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950" activeTab="0"/>
  </bookViews>
  <sheets>
    <sheet name="Consolidated Agency Budget" sheetId="1" r:id="rId1"/>
  </sheets>
  <externalReferences>
    <externalReference r:id="rId4"/>
  </externalReferences>
  <definedNames>
    <definedName name="by">'[1]Set-up'!#REF!</definedName>
    <definedName name="cy">'[1]Set-up'!#REF!</definedName>
    <definedName name="ly">'[1]Set-up'!#REF!</definedName>
    <definedName name="sm">'[1]Set-up'!#REF!</definedName>
    <definedName name="title">'[1]Set-up'!#REF!</definedName>
  </definedNames>
  <calcPr fullCalcOnLoad="1"/>
</workbook>
</file>

<file path=xl/sharedStrings.xml><?xml version="1.0" encoding="utf-8"?>
<sst xmlns="http://schemas.openxmlformats.org/spreadsheetml/2006/main" count="149" uniqueCount="105">
  <si>
    <t>Page 1</t>
  </si>
  <si>
    <t xml:space="preserve">a     </t>
  </si>
  <si>
    <t xml:space="preserve">b     </t>
  </si>
  <si>
    <t xml:space="preserve">c    </t>
  </si>
  <si>
    <t xml:space="preserve">d     </t>
  </si>
  <si>
    <t xml:space="preserve">e     </t>
  </si>
  <si>
    <t xml:space="preserve">f     </t>
  </si>
  <si>
    <t>EXPENSES:</t>
  </si>
  <si>
    <t>{Service}</t>
  </si>
  <si>
    <t>{Other}</t>
  </si>
  <si>
    <t>{Name}</t>
  </si>
  <si>
    <t>{Funded}</t>
  </si>
  <si>
    <t>Total Agency</t>
  </si>
  <si>
    <t>Compensation:</t>
  </si>
  <si>
    <t/>
  </si>
  <si>
    <t>A</t>
  </si>
  <si>
    <t>NOTES:</t>
  </si>
  <si>
    <t>B</t>
  </si>
  <si>
    <t>C</t>
  </si>
  <si>
    <t xml:space="preserve">   1.  Format...</t>
  </si>
  <si>
    <t xml:space="preserve">        - whole dollars only</t>
  </si>
  <si>
    <t>All benefits &amp; payroll taxes</t>
  </si>
  <si>
    <t xml:space="preserve">        - use commas</t>
  </si>
  <si>
    <t xml:space="preserve">      Sub-Total</t>
  </si>
  <si>
    <t xml:space="preserve">        - show zero in unused cells</t>
  </si>
  <si>
    <t>General Expenses:</t>
  </si>
  <si>
    <t xml:space="preserve">   2.  The number of columns</t>
  </si>
  <si>
    <t>A1</t>
  </si>
  <si>
    <t xml:space="preserve">        will vary according to </t>
  </si>
  <si>
    <t>A2</t>
  </si>
  <si>
    <t xml:space="preserve">        the complexity of </t>
  </si>
  <si>
    <t xml:space="preserve">        the program or agency.</t>
  </si>
  <si>
    <t xml:space="preserve">         Add columns as needed.</t>
  </si>
  <si>
    <t>D</t>
  </si>
  <si>
    <t xml:space="preserve">         Delete unused columns.</t>
  </si>
  <si>
    <t>E</t>
  </si>
  <si>
    <t>F</t>
  </si>
  <si>
    <t xml:space="preserve">   3.  Sheet may need to</t>
  </si>
  <si>
    <t>G</t>
  </si>
  <si>
    <t>Recruitment</t>
  </si>
  <si>
    <t xml:space="preserve">        include sub-total</t>
  </si>
  <si>
    <t>H</t>
  </si>
  <si>
    <t>Equipment rental &amp; maintenance</t>
  </si>
  <si>
    <t>Vehicle rental &amp; maintenance</t>
  </si>
  <si>
    <t>J</t>
  </si>
  <si>
    <t>Insurance</t>
  </si>
  <si>
    <t>K</t>
  </si>
  <si>
    <t>Interest expense</t>
  </si>
  <si>
    <t>Association dues &amp; lisenses</t>
  </si>
  <si>
    <t>Depreciation (equipment &amp; vehicles)</t>
  </si>
  <si>
    <t>Miscellaneous</t>
  </si>
  <si>
    <t>Occupancy:</t>
  </si>
  <si>
    <t xml:space="preserve">         final version.</t>
  </si>
  <si>
    <t xml:space="preserve">Rental of buildings/Agency owned property </t>
  </si>
  <si>
    <t>Insurance/Building &amp; contents</t>
  </si>
  <si>
    <t>Repairs &amp; maintenance</t>
  </si>
  <si>
    <t xml:space="preserve">          printed, eliminate excessive</t>
  </si>
  <si>
    <t>Utilities</t>
  </si>
  <si>
    <t xml:space="preserve">          white space due to wide</t>
  </si>
  <si>
    <t>Property taxes/Fees</t>
  </si>
  <si>
    <t xml:space="preserve">           columns and margins.  If still</t>
  </si>
  <si>
    <t xml:space="preserve">           too small, print on two pages.</t>
  </si>
  <si>
    <t>Food</t>
  </si>
  <si>
    <t>Medical/dental fees &amp; supplies</t>
  </si>
  <si>
    <t>I</t>
  </si>
  <si>
    <t>Indirect Costs (General &amp; Admin.)</t>
  </si>
  <si>
    <t>TOTAL EXPENSES</t>
  </si>
  <si>
    <t>Page 2</t>
  </si>
  <si>
    <t>Client Specific Income:</t>
  </si>
  <si>
    <t>Program Service Fees</t>
  </si>
  <si>
    <t>Private Insurance</t>
  </si>
  <si>
    <t>Medical Assistance</t>
  </si>
  <si>
    <t>Other____________________</t>
  </si>
  <si>
    <t>General Income:</t>
  </si>
  <si>
    <t>Interest</t>
  </si>
  <si>
    <t>Charities, Donations, Gifts</t>
  </si>
  <si>
    <t>Other___________________</t>
  </si>
  <si>
    <t xml:space="preserve">     Sub-Total</t>
  </si>
  <si>
    <t>Total Other Income (excluding County)</t>
  </si>
  <si>
    <t>County Reimbursement</t>
  </si>
  <si>
    <t xml:space="preserve">TOTAL INCOME </t>
  </si>
  <si>
    <t>INCOME</t>
  </si>
  <si>
    <t xml:space="preserve">        columns </t>
  </si>
  <si>
    <t xml:space="preserve">  4.  Do not print these notes on</t>
  </si>
  <si>
    <t xml:space="preserve">    5.  If numbers are too small when</t>
  </si>
  <si>
    <t>Administrative Salaries</t>
  </si>
  <si>
    <t>Direct Service Salaries</t>
  </si>
  <si>
    <t>Staff Development</t>
  </si>
  <si>
    <t xml:space="preserve">    C</t>
  </si>
  <si>
    <t>Purchased Personnel</t>
  </si>
  <si>
    <t>Professional Services</t>
  </si>
  <si>
    <t>Office Supplies</t>
  </si>
  <si>
    <t>Communications</t>
  </si>
  <si>
    <t>Staff Transportation/Travel</t>
  </si>
  <si>
    <t>Program Expense:</t>
  </si>
  <si>
    <t>Habilitative Supplies</t>
  </si>
  <si>
    <t>Educational costs</t>
  </si>
  <si>
    <t>Educational Activities</t>
  </si>
  <si>
    <t>Client Transportation</t>
  </si>
  <si>
    <t>F1</t>
  </si>
  <si>
    <t>F2</t>
  </si>
  <si>
    <t xml:space="preserve"> </t>
  </si>
  <si>
    <t>AGENCY NAME:</t>
  </si>
  <si>
    <t xml:space="preserve">Consolidated Agency Budget for FY 2006-2007 Proposal Information Packet   </t>
  </si>
  <si>
    <t>Consolidated Agency Budget for FY 2006-2007 Proposal Information Packet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</si>
</sst>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%"/>
    <numFmt numFmtId="166" formatCode="mm/dd/yy_)"/>
  </numFmts>
  <fonts count="12">
    <font>
      <sz val="12"/>
      <name val="Arial"/>
      <family val="0"/>
    </font>
    <font>
      <sz val="10"/>
      <name val="Arial MT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double"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4"/>
      <color indexed="8"/>
      <name val="Arial MT"/>
      <family val="2"/>
    </font>
    <font>
      <sz val="10"/>
      <color indexed="8"/>
      <name val="Courier"/>
      <family val="0"/>
    </font>
    <font>
      <u val="double"/>
      <sz val="12"/>
      <color indexed="8"/>
      <name val="Arial MT"/>
      <family val="0"/>
    </font>
    <font>
      <u val="single"/>
      <sz val="12"/>
      <color indexed="8"/>
      <name val="Arial M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 horizontal="right"/>
      <protection locked="0"/>
    </xf>
    <xf numFmtId="7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IPconsolidated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-up"/>
      <sheetName val="Format B"/>
      <sheetName val="Schedule C"/>
      <sheetName val="Schedule D"/>
      <sheetName val="Change Requ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>
      <selection activeCell="B61" sqref="B61"/>
    </sheetView>
  </sheetViews>
  <sheetFormatPr defaultColWidth="16.4453125" defaultRowHeight="15"/>
  <cols>
    <col min="1" max="1" width="5.77734375" style="0" customWidth="1"/>
    <col min="2" max="2" width="31.77734375" style="0" customWidth="1"/>
    <col min="3" max="3" width="16.4453125" style="5" customWidth="1"/>
    <col min="4" max="8" width="16.4453125" style="18" customWidth="1"/>
    <col min="9" max="9" width="22.77734375" style="0" customWidth="1"/>
  </cols>
  <sheetData>
    <row r="1" spans="1:4" ht="18">
      <c r="A1" s="1"/>
      <c r="D1" s="28" t="s">
        <v>102</v>
      </c>
    </row>
    <row r="2" spans="6:8" ht="15">
      <c r="F2" s="19"/>
      <c r="G2" s="23"/>
      <c r="H2" s="25"/>
    </row>
    <row r="3" spans="2:5" ht="15">
      <c r="B3" t="s">
        <v>103</v>
      </c>
      <c r="E3" s="21"/>
    </row>
    <row r="5" ht="15.75">
      <c r="B5" s="4" t="s">
        <v>0</v>
      </c>
    </row>
    <row r="6" spans="3:9" ht="15">
      <c r="C6" s="6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2"/>
    </row>
    <row r="7" spans="2:9" ht="15">
      <c r="B7" s="3" t="s">
        <v>7</v>
      </c>
      <c r="C7" s="7" t="s">
        <v>8</v>
      </c>
      <c r="D7" s="7" t="s">
        <v>8</v>
      </c>
      <c r="E7" s="7" t="s">
        <v>8</v>
      </c>
      <c r="F7" s="7" t="s">
        <v>9</v>
      </c>
      <c r="G7" s="7" t="s">
        <v>9</v>
      </c>
      <c r="H7" s="19"/>
      <c r="I7" s="2"/>
    </row>
    <row r="8" spans="3:9" ht="15">
      <c r="C8" s="7" t="s">
        <v>10</v>
      </c>
      <c r="D8" s="7" t="s">
        <v>10</v>
      </c>
      <c r="E8" s="7" t="s">
        <v>10</v>
      </c>
      <c r="F8" s="7" t="s">
        <v>11</v>
      </c>
      <c r="G8" s="7" t="s">
        <v>11</v>
      </c>
      <c r="H8" s="19" t="s">
        <v>12</v>
      </c>
      <c r="I8" s="2"/>
    </row>
    <row r="9" spans="1:9" ht="15">
      <c r="A9" t="s">
        <v>13</v>
      </c>
      <c r="E9" s="18" t="s">
        <v>101</v>
      </c>
      <c r="F9" s="18" t="s">
        <v>14</v>
      </c>
      <c r="I9" s="2"/>
    </row>
    <row r="10" spans="1:9" ht="15">
      <c r="A10" s="3" t="s">
        <v>15</v>
      </c>
      <c r="B10" t="s">
        <v>85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18">
        <f aca="true" t="shared" si="0" ref="H10:H15">SUM(C10:G10)</f>
        <v>0</v>
      </c>
      <c r="I10" s="2" t="s">
        <v>16</v>
      </c>
    </row>
    <row r="11" spans="1:9" ht="15">
      <c r="A11" s="3" t="s">
        <v>17</v>
      </c>
      <c r="B11" t="s">
        <v>86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18">
        <f t="shared" si="0"/>
        <v>0</v>
      </c>
      <c r="I11" s="2"/>
    </row>
    <row r="12" spans="1:9" ht="15">
      <c r="A12" s="3" t="s">
        <v>15</v>
      </c>
      <c r="B12" t="s">
        <v>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18">
        <f t="shared" si="0"/>
        <v>0</v>
      </c>
      <c r="I12" s="2" t="s">
        <v>19</v>
      </c>
    </row>
    <row r="13" spans="1:9" ht="15">
      <c r="A13" s="3" t="s">
        <v>17</v>
      </c>
      <c r="B13" t="s">
        <v>21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18">
        <f t="shared" si="0"/>
        <v>0</v>
      </c>
      <c r="I13" s="2" t="s">
        <v>20</v>
      </c>
    </row>
    <row r="14" spans="1:9" ht="15">
      <c r="A14" t="s">
        <v>88</v>
      </c>
      <c r="B14" t="s">
        <v>87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18">
        <f t="shared" si="0"/>
        <v>0</v>
      </c>
      <c r="I14" s="2" t="s">
        <v>22</v>
      </c>
    </row>
    <row r="15" spans="1:9" ht="15">
      <c r="A15" s="3"/>
      <c r="B15" t="s">
        <v>23</v>
      </c>
      <c r="C15" s="5">
        <f>SUM(C10:C14)</f>
        <v>0</v>
      </c>
      <c r="D15" s="5">
        <f>SUM(D10:D14)</f>
        <v>0</v>
      </c>
      <c r="E15" s="5">
        <f>SUM(E10:E14)</f>
        <v>0</v>
      </c>
      <c r="F15" s="5">
        <f>SUM(F10:F14)</f>
        <v>0</v>
      </c>
      <c r="G15" s="5">
        <f>SUM(G10:G14)</f>
        <v>0</v>
      </c>
      <c r="H15" s="18">
        <f t="shared" si="0"/>
        <v>0</v>
      </c>
      <c r="I15" s="2" t="s">
        <v>24</v>
      </c>
    </row>
    <row r="16" spans="4:7" ht="15">
      <c r="D16" s="5"/>
      <c r="E16" s="5"/>
      <c r="F16" s="5"/>
      <c r="G16" s="5"/>
    </row>
    <row r="17" spans="1:9" ht="15">
      <c r="A17" t="s">
        <v>25</v>
      </c>
      <c r="D17" s="5"/>
      <c r="E17" s="5"/>
      <c r="F17" s="5"/>
      <c r="G17" s="5"/>
      <c r="I17" s="2" t="s">
        <v>26</v>
      </c>
    </row>
    <row r="18" spans="1:9" ht="15">
      <c r="A18" s="3" t="s">
        <v>27</v>
      </c>
      <c r="B18" t="s">
        <v>89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18">
        <f>SUM(C18:G18)</f>
        <v>0</v>
      </c>
      <c r="I18" s="2" t="s">
        <v>28</v>
      </c>
    </row>
    <row r="19" spans="1:9" ht="15">
      <c r="A19" s="3" t="s">
        <v>29</v>
      </c>
      <c r="B19" t="s">
        <v>90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18">
        <f aca="true" t="shared" si="1" ref="H19:H31">SUM(C19:G19)</f>
        <v>0</v>
      </c>
      <c r="I19" s="2" t="s">
        <v>30</v>
      </c>
    </row>
    <row r="20" spans="1:9" ht="15">
      <c r="A20" s="3" t="s">
        <v>17</v>
      </c>
      <c r="B20" t="s">
        <v>91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18">
        <f t="shared" si="1"/>
        <v>0</v>
      </c>
      <c r="I20" s="2" t="s">
        <v>31</v>
      </c>
    </row>
    <row r="21" spans="1:9" ht="15">
      <c r="A21" s="3" t="s">
        <v>18</v>
      </c>
      <c r="B21" t="s">
        <v>92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18">
        <f t="shared" si="1"/>
        <v>0</v>
      </c>
      <c r="I21" s="2" t="s">
        <v>32</v>
      </c>
    </row>
    <row r="22" spans="1:9" ht="15">
      <c r="A22" s="3" t="s">
        <v>33</v>
      </c>
      <c r="B22" t="s">
        <v>93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18">
        <f t="shared" si="1"/>
        <v>0</v>
      </c>
      <c r="I22" s="2" t="s">
        <v>34</v>
      </c>
    </row>
    <row r="23" spans="1:8" ht="15">
      <c r="A23" s="3" t="s">
        <v>35</v>
      </c>
      <c r="B23" t="s">
        <v>39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18">
        <f t="shared" si="1"/>
        <v>0</v>
      </c>
    </row>
    <row r="24" spans="1:9" ht="15">
      <c r="A24" s="3" t="s">
        <v>99</v>
      </c>
      <c r="B24" t="s">
        <v>42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18">
        <f t="shared" si="1"/>
        <v>0</v>
      </c>
      <c r="I24" s="2" t="s">
        <v>37</v>
      </c>
    </row>
    <row r="25" spans="1:9" ht="15">
      <c r="A25" s="3" t="s">
        <v>100</v>
      </c>
      <c r="B25" t="s">
        <v>43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18">
        <f t="shared" si="1"/>
        <v>0</v>
      </c>
      <c r="I25" s="2" t="s">
        <v>40</v>
      </c>
    </row>
    <row r="26" spans="1:9" ht="15">
      <c r="A26" s="3" t="s">
        <v>38</v>
      </c>
      <c r="B26" t="s">
        <v>45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8">
        <f t="shared" si="1"/>
        <v>0</v>
      </c>
      <c r="I26" s="2" t="s">
        <v>82</v>
      </c>
    </row>
    <row r="27" spans="1:9" ht="15">
      <c r="A27" s="3" t="s">
        <v>41</v>
      </c>
      <c r="B27" t="s">
        <v>47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18">
        <f t="shared" si="1"/>
        <v>0</v>
      </c>
      <c r="I27" s="2"/>
    </row>
    <row r="28" spans="1:9" ht="15">
      <c r="A28" s="3" t="s">
        <v>64</v>
      </c>
      <c r="B28" t="s">
        <v>48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18">
        <f t="shared" si="1"/>
        <v>0</v>
      </c>
      <c r="I28" s="2" t="s">
        <v>83</v>
      </c>
    </row>
    <row r="29" spans="1:9" ht="15">
      <c r="A29" s="3" t="s">
        <v>44</v>
      </c>
      <c r="B29" t="s">
        <v>49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8">
        <f t="shared" si="1"/>
        <v>0</v>
      </c>
      <c r="I29" s="2" t="s">
        <v>52</v>
      </c>
    </row>
    <row r="30" spans="1:9" ht="15">
      <c r="A30" s="3" t="s">
        <v>46</v>
      </c>
      <c r="B30" t="s">
        <v>50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18">
        <f t="shared" si="1"/>
        <v>0</v>
      </c>
      <c r="I30" s="2"/>
    </row>
    <row r="31" spans="1:9" ht="15">
      <c r="A31" s="3" t="s">
        <v>14</v>
      </c>
      <c r="B31" t="s">
        <v>23</v>
      </c>
      <c r="C31" s="5">
        <f>SUM(C18:C30)</f>
        <v>0</v>
      </c>
      <c r="D31" s="5">
        <f>SUM(D18:D30)</f>
        <v>0</v>
      </c>
      <c r="E31" s="5">
        <f>SUM(E18:E30)</f>
        <v>0</v>
      </c>
      <c r="F31" s="5">
        <f>SUM(F18:F30)</f>
        <v>0</v>
      </c>
      <c r="G31" s="5">
        <f>SUM(G18:G30)</f>
        <v>0</v>
      </c>
      <c r="H31" s="18">
        <f t="shared" si="1"/>
        <v>0</v>
      </c>
      <c r="I31" s="2" t="s">
        <v>84</v>
      </c>
    </row>
    <row r="32" spans="1:9" ht="15">
      <c r="A32" s="3"/>
      <c r="D32" s="5"/>
      <c r="E32" s="5"/>
      <c r="F32" s="5"/>
      <c r="G32" s="5"/>
      <c r="I32" s="2" t="s">
        <v>56</v>
      </c>
    </row>
    <row r="33" spans="1:9" ht="15">
      <c r="A33" t="s">
        <v>51</v>
      </c>
      <c r="C33" s="9"/>
      <c r="D33" s="5"/>
      <c r="E33" s="5"/>
      <c r="F33" s="5"/>
      <c r="G33" s="5"/>
      <c r="I33" s="2" t="s">
        <v>58</v>
      </c>
    </row>
    <row r="34" spans="1:9" ht="15">
      <c r="A34" s="3" t="s">
        <v>15</v>
      </c>
      <c r="B34" t="s">
        <v>53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f aca="true" t="shared" si="2" ref="H34:H39">SUM(C34:G34)</f>
        <v>0</v>
      </c>
      <c r="I34" s="2" t="s">
        <v>60</v>
      </c>
    </row>
    <row r="35" spans="1:9" ht="15">
      <c r="A35" s="3" t="s">
        <v>17</v>
      </c>
      <c r="B35" t="s">
        <v>54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f t="shared" si="2"/>
        <v>0</v>
      </c>
      <c r="I35" s="2" t="s">
        <v>61</v>
      </c>
    </row>
    <row r="36" spans="1:8" ht="15">
      <c r="A36" s="3" t="s">
        <v>18</v>
      </c>
      <c r="B36" t="s">
        <v>55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f t="shared" si="2"/>
        <v>0</v>
      </c>
    </row>
    <row r="37" spans="1:8" ht="15">
      <c r="A37" s="3" t="s">
        <v>33</v>
      </c>
      <c r="B37" t="s">
        <v>57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f t="shared" si="2"/>
        <v>0</v>
      </c>
    </row>
    <row r="38" spans="1:8" ht="15">
      <c r="A38" s="3" t="s">
        <v>35</v>
      </c>
      <c r="B38" t="s">
        <v>59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f t="shared" si="2"/>
        <v>0</v>
      </c>
    </row>
    <row r="39" spans="2:8" ht="15">
      <c r="B39" t="s">
        <v>23</v>
      </c>
      <c r="C39" s="6">
        <f>SUM(C34:C38)</f>
        <v>0</v>
      </c>
      <c r="D39" s="6">
        <f>SUM(D34:D38)</f>
        <v>0</v>
      </c>
      <c r="E39" s="6">
        <f>SUM(E34:E38)</f>
        <v>0</v>
      </c>
      <c r="F39" s="6">
        <f>SUM(F34:F38)</f>
        <v>0</v>
      </c>
      <c r="G39" s="6">
        <f>SUM(G34:G38)</f>
        <v>0</v>
      </c>
      <c r="H39" s="10">
        <f t="shared" si="2"/>
        <v>0</v>
      </c>
    </row>
    <row r="40" spans="4:7" ht="15">
      <c r="D40" s="5"/>
      <c r="E40" s="5"/>
      <c r="F40" s="5"/>
      <c r="G40" s="5"/>
    </row>
    <row r="41" spans="1:7" ht="15">
      <c r="A41" t="s">
        <v>94</v>
      </c>
      <c r="C41" s="9"/>
      <c r="D41" s="5"/>
      <c r="E41" s="5"/>
      <c r="F41" s="5"/>
      <c r="G41" s="5"/>
    </row>
    <row r="42" spans="1:8" ht="15">
      <c r="A42" s="3" t="s">
        <v>15</v>
      </c>
      <c r="B42" t="s">
        <v>62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18">
        <f>SUM(C42:G42)</f>
        <v>0</v>
      </c>
    </row>
    <row r="43" spans="1:8" ht="15">
      <c r="A43" s="3" t="s">
        <v>17</v>
      </c>
      <c r="B43" t="s">
        <v>63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18">
        <f aca="true" t="shared" si="3" ref="H43:H49">SUM(C43:G43)</f>
        <v>0</v>
      </c>
    </row>
    <row r="44" spans="1:8" ht="15">
      <c r="A44" s="3" t="s">
        <v>18</v>
      </c>
      <c r="B44" t="s">
        <v>95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18">
        <f t="shared" si="3"/>
        <v>0</v>
      </c>
    </row>
    <row r="45" spans="1:9" ht="15">
      <c r="A45" s="3" t="s">
        <v>33</v>
      </c>
      <c r="B45" t="s">
        <v>96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18">
        <f t="shared" si="3"/>
        <v>0</v>
      </c>
      <c r="I45" s="2"/>
    </row>
    <row r="46" spans="1:8" ht="15">
      <c r="A46" s="3" t="s">
        <v>35</v>
      </c>
      <c r="B46" t="s">
        <v>97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18">
        <f t="shared" si="3"/>
        <v>0</v>
      </c>
    </row>
    <row r="47" spans="1:8" ht="15">
      <c r="A47" s="3" t="s">
        <v>36</v>
      </c>
      <c r="B47" t="s">
        <v>98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18">
        <f t="shared" si="3"/>
        <v>0</v>
      </c>
    </row>
    <row r="48" spans="1:8" ht="15">
      <c r="A48" s="3" t="s">
        <v>38</v>
      </c>
      <c r="B4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18">
        <f t="shared" si="3"/>
        <v>0</v>
      </c>
    </row>
    <row r="49" spans="2:9" ht="15">
      <c r="B49" t="s">
        <v>23</v>
      </c>
      <c r="C49" s="5">
        <f>SUM(C42:C48)</f>
        <v>0</v>
      </c>
      <c r="D49" s="5">
        <f>SUM(D42:D48)</f>
        <v>0</v>
      </c>
      <c r="E49" s="5">
        <f>SUM(E42:E48)</f>
        <v>0</v>
      </c>
      <c r="F49" s="5">
        <f>SUM(F42:F48)</f>
        <v>0</v>
      </c>
      <c r="G49" s="5">
        <f>SUM(G42:G48)</f>
        <v>0</v>
      </c>
      <c r="H49" s="18">
        <f t="shared" si="3"/>
        <v>0</v>
      </c>
      <c r="I49" s="2"/>
    </row>
    <row r="50" spans="4:9" ht="15">
      <c r="D50" s="5"/>
      <c r="E50" s="5"/>
      <c r="F50" s="5"/>
      <c r="G50" s="5"/>
      <c r="I50" s="2"/>
    </row>
    <row r="51" spans="2:9" ht="15">
      <c r="B51" t="s">
        <v>65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18">
        <f>SUM(C51:G51)</f>
        <v>0</v>
      </c>
      <c r="I51" s="2"/>
    </row>
    <row r="52" spans="4:9" ht="15">
      <c r="D52" s="5"/>
      <c r="E52" s="5"/>
      <c r="F52" s="5"/>
      <c r="G52" s="5"/>
      <c r="I52" s="2"/>
    </row>
    <row r="53" spans="1:9" ht="15">
      <c r="B53" t="s">
        <v>66</v>
      </c>
      <c r="C53" s="11">
        <f aca="true" t="shared" si="4" ref="C53:H53">SUM(C51,C49,C39,C31,C15)</f>
        <v>0</v>
      </c>
      <c r="D53" s="11">
        <f t="shared" si="4"/>
        <v>0</v>
      </c>
      <c r="E53" s="11">
        <f t="shared" si="4"/>
        <v>0</v>
      </c>
      <c r="F53" s="11">
        <f t="shared" si="4"/>
        <v>0</v>
      </c>
      <c r="G53" s="11">
        <f t="shared" si="4"/>
        <v>0</v>
      </c>
      <c r="H53" s="11">
        <f t="shared" si="4"/>
        <v>0</v>
      </c>
      <c r="I53" s="2"/>
    </row>
    <row r="54" spans="3:9" ht="15">
      <c r="C54" s="11"/>
      <c r="D54" s="11"/>
      <c r="E54" s="11"/>
      <c r="F54" s="11"/>
      <c r="G54" s="11"/>
      <c r="H54" s="26"/>
      <c r="I54" s="2"/>
    </row>
    <row r="55" spans="4:9" ht="18">
      <c r="D55" s="20" t="str">
        <f>D1</f>
        <v>AGENCY NAME:</v>
      </c>
      <c r="I55" s="2"/>
    </row>
    <row r="56" spans="6:9" ht="15">
      <c r="F56" s="19"/>
      <c r="G56" s="24"/>
      <c r="H56" s="25"/>
      <c r="I56" s="2"/>
    </row>
    <row r="57" spans="2:9" ht="15">
      <c r="B57" t="s">
        <v>104</v>
      </c>
      <c r="I57" s="2"/>
    </row>
    <row r="58" ht="15">
      <c r="I58" s="2"/>
    </row>
    <row r="59" spans="2:9" ht="15.75">
      <c r="B59" s="4" t="s">
        <v>67</v>
      </c>
      <c r="I59" s="2"/>
    </row>
    <row r="60" spans="3:9" ht="15">
      <c r="C60" s="6" t="s">
        <v>1</v>
      </c>
      <c r="D60" s="19" t="s">
        <v>2</v>
      </c>
      <c r="E60" s="19" t="s">
        <v>3</v>
      </c>
      <c r="F60" s="19" t="s">
        <v>4</v>
      </c>
      <c r="G60" s="19" t="s">
        <v>5</v>
      </c>
      <c r="H60" s="19" t="s">
        <v>6</v>
      </c>
      <c r="I60" s="2"/>
    </row>
    <row r="61" spans="2:9" ht="15">
      <c r="B61" s="3" t="s">
        <v>81</v>
      </c>
      <c r="C61" s="12" t="str">
        <f aca="true" t="shared" si="5" ref="C61:H62">C7</f>
        <v>{Service}</v>
      </c>
      <c r="D61" s="12" t="str">
        <f t="shared" si="5"/>
        <v>{Service}</v>
      </c>
      <c r="E61" s="12" t="str">
        <f t="shared" si="5"/>
        <v>{Service}</v>
      </c>
      <c r="F61" s="12" t="str">
        <f t="shared" si="5"/>
        <v>{Other}</v>
      </c>
      <c r="G61" s="12" t="str">
        <f t="shared" si="5"/>
        <v>{Other}</v>
      </c>
      <c r="H61" s="12">
        <f t="shared" si="5"/>
        <v>0</v>
      </c>
      <c r="I61" s="2"/>
    </row>
    <row r="62" spans="3:9" ht="15">
      <c r="C62" s="12" t="str">
        <f t="shared" si="5"/>
        <v>{Name}</v>
      </c>
      <c r="D62" s="12" t="str">
        <f t="shared" si="5"/>
        <v>{Name}</v>
      </c>
      <c r="E62" s="12" t="str">
        <f t="shared" si="5"/>
        <v>{Name}</v>
      </c>
      <c r="F62" s="12" t="str">
        <f t="shared" si="5"/>
        <v>{Funded}</v>
      </c>
      <c r="G62" s="12" t="str">
        <f t="shared" si="5"/>
        <v>{Funded}</v>
      </c>
      <c r="H62" s="19" t="s">
        <v>12</v>
      </c>
      <c r="I62" s="2"/>
    </row>
    <row r="63" spans="1:9" ht="15">
      <c r="A63" t="s">
        <v>68</v>
      </c>
      <c r="F63" s="18" t="s">
        <v>14</v>
      </c>
      <c r="I63" s="2"/>
    </row>
    <row r="64" spans="2:9" ht="15">
      <c r="B64" t="s">
        <v>69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18">
        <f aca="true" t="shared" si="6" ref="H64:H69">SUM(C64:G64)</f>
        <v>0</v>
      </c>
      <c r="I64" s="2"/>
    </row>
    <row r="65" spans="2:9" ht="15">
      <c r="B65" t="s">
        <v>70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18">
        <f t="shared" si="6"/>
        <v>0</v>
      </c>
      <c r="I65" s="2"/>
    </row>
    <row r="66" spans="2:9" ht="15">
      <c r="B66" t="s">
        <v>71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18">
        <f t="shared" si="6"/>
        <v>0</v>
      </c>
      <c r="I66" s="2"/>
    </row>
    <row r="67" spans="2:9" ht="15">
      <c r="B67" t="s">
        <v>72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18">
        <f t="shared" si="6"/>
        <v>0</v>
      </c>
      <c r="I67" s="2"/>
    </row>
    <row r="68" spans="2:9" ht="15">
      <c r="B68" t="s">
        <v>72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8">
        <f t="shared" si="6"/>
        <v>0</v>
      </c>
      <c r="I68" s="2"/>
    </row>
    <row r="69" spans="1:9" ht="15">
      <c r="A69" s="3" t="s">
        <v>14</v>
      </c>
      <c r="B69" t="s">
        <v>23</v>
      </c>
      <c r="C69" s="5">
        <f>SUM(C64:C68)</f>
        <v>0</v>
      </c>
      <c r="D69" s="5">
        <f>SUM(D64:D68)</f>
        <v>0</v>
      </c>
      <c r="E69" s="5">
        <f>SUM(E64:E68)</f>
        <v>0</v>
      </c>
      <c r="F69" s="5">
        <f>SUM(F64:F68)</f>
        <v>0</v>
      </c>
      <c r="G69" s="5">
        <f>SUM(G64:G68)</f>
        <v>0</v>
      </c>
      <c r="H69" s="18">
        <f t="shared" si="6"/>
        <v>0</v>
      </c>
      <c r="I69" s="2"/>
    </row>
    <row r="70" spans="4:9" ht="15">
      <c r="D70" s="5"/>
      <c r="E70" s="5"/>
      <c r="F70" s="5"/>
      <c r="G70" s="5"/>
      <c r="I70" s="2"/>
    </row>
    <row r="71" spans="1:9" ht="15">
      <c r="A71" t="s">
        <v>73</v>
      </c>
      <c r="D71" s="5"/>
      <c r="E71" s="5"/>
      <c r="F71" s="5"/>
      <c r="G71" s="5"/>
      <c r="I71" s="2"/>
    </row>
    <row r="72" spans="1:9" ht="15">
      <c r="A72" s="3"/>
      <c r="B72" t="s">
        <v>74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18">
        <f>SUM(C72:G72)</f>
        <v>0</v>
      </c>
      <c r="I72" s="2"/>
    </row>
    <row r="73" spans="1:9" ht="15">
      <c r="A73" s="3"/>
      <c r="B73" t="s">
        <v>75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18">
        <f aca="true" t="shared" si="7" ref="H73:H79">SUM(C73:G73)</f>
        <v>0</v>
      </c>
      <c r="I73" s="2"/>
    </row>
    <row r="74" spans="1:9" ht="15">
      <c r="A74" s="3"/>
      <c r="B74" t="s">
        <v>76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18">
        <f t="shared" si="7"/>
        <v>0</v>
      </c>
      <c r="I74" s="2"/>
    </row>
    <row r="75" spans="1:9" ht="15">
      <c r="A75" s="3"/>
      <c r="B75" t="s">
        <v>76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18">
        <f t="shared" si="7"/>
        <v>0</v>
      </c>
      <c r="I75" s="2"/>
    </row>
    <row r="76" spans="1:9" ht="15">
      <c r="A76" s="3"/>
      <c r="B76" t="s">
        <v>76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18">
        <f t="shared" si="7"/>
        <v>0</v>
      </c>
      <c r="I76" s="2"/>
    </row>
    <row r="77" spans="1:9" ht="15">
      <c r="A77" s="3"/>
      <c r="B77" t="s">
        <v>76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18">
        <f t="shared" si="7"/>
        <v>0</v>
      </c>
      <c r="I77" s="2"/>
    </row>
    <row r="78" spans="1:9" ht="15">
      <c r="A78" s="3"/>
      <c r="B78" t="s">
        <v>76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8">
        <f t="shared" si="7"/>
        <v>0</v>
      </c>
      <c r="I78" s="2"/>
    </row>
    <row r="79" spans="1:9" ht="15">
      <c r="A79" s="3" t="s">
        <v>14</v>
      </c>
      <c r="B79" t="s">
        <v>77</v>
      </c>
      <c r="C79" s="5">
        <f>SUM(C72:C78)</f>
        <v>0</v>
      </c>
      <c r="D79" s="5">
        <f>SUM(D72:D78)</f>
        <v>0</v>
      </c>
      <c r="E79" s="5">
        <f>SUM(E72:E78)</f>
        <v>0</v>
      </c>
      <c r="F79" s="5">
        <f>SUM(F72:F78)</f>
        <v>0</v>
      </c>
      <c r="G79" s="5">
        <f>SUM(G72:G78)</f>
        <v>0</v>
      </c>
      <c r="H79" s="18">
        <f t="shared" si="7"/>
        <v>0</v>
      </c>
      <c r="I79" s="2"/>
    </row>
    <row r="80" spans="4:9" ht="15">
      <c r="D80" s="5"/>
      <c r="E80" s="5"/>
      <c r="F80" s="5"/>
      <c r="G80" s="5"/>
      <c r="I80" s="2"/>
    </row>
    <row r="81" spans="2:9" ht="15">
      <c r="B81" t="s">
        <v>78</v>
      </c>
      <c r="C81" s="5">
        <f>SUM(C79,C69)</f>
        <v>0</v>
      </c>
      <c r="D81" s="5">
        <f>SUM(D79,D69)</f>
        <v>0</v>
      </c>
      <c r="E81" s="5">
        <f>SUM(E79,E69)</f>
        <v>0</v>
      </c>
      <c r="F81" s="5">
        <f>SUM(F79,F69)</f>
        <v>0</v>
      </c>
      <c r="G81" s="5">
        <f>SUM(G79,G69)</f>
        <v>0</v>
      </c>
      <c r="H81" s="5">
        <f>SUM(C81:G81)</f>
        <v>0</v>
      </c>
      <c r="I81" s="2"/>
    </row>
    <row r="82" spans="4:9" ht="15">
      <c r="D82" s="5"/>
      <c r="E82" s="5"/>
      <c r="F82" s="5"/>
      <c r="G82" s="5"/>
      <c r="I82" s="2"/>
    </row>
    <row r="83" spans="2:9" ht="15">
      <c r="B83" t="s">
        <v>79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27">
        <f>SUM(C83:G83)</f>
        <v>0</v>
      </c>
      <c r="I83" s="2"/>
    </row>
    <row r="84" spans="1:9" ht="15">
      <c r="B84" t="s">
        <v>80</v>
      </c>
      <c r="C84" s="11">
        <f>SUM(C83,C81)</f>
        <v>0</v>
      </c>
      <c r="D84" s="11">
        <f>SUM(D83,D81)</f>
        <v>0</v>
      </c>
      <c r="E84" s="11">
        <f>SUM(E83,E81)</f>
        <v>0</v>
      </c>
      <c r="F84" s="11">
        <f>SUM(F83,F81)</f>
        <v>0</v>
      </c>
      <c r="G84" s="11">
        <f>SUM(G83,G81)</f>
        <v>0</v>
      </c>
      <c r="H84" s="11">
        <f>SUM(C84:G84)</f>
        <v>0</v>
      </c>
      <c r="I84" s="2"/>
    </row>
    <row r="85" spans="4:9" ht="15">
      <c r="D85" s="5"/>
      <c r="E85" s="5"/>
      <c r="F85" s="5"/>
      <c r="G85" s="5"/>
      <c r="I85" s="2"/>
    </row>
    <row r="86" spans="4:7" ht="15">
      <c r="D86" s="5"/>
      <c r="E86" s="5"/>
      <c r="F86" s="5"/>
      <c r="G86" s="5"/>
    </row>
    <row r="87" spans="4:7" ht="15">
      <c r="D87" s="5"/>
      <c r="E87" s="5"/>
      <c r="F87" s="5"/>
      <c r="G87" s="5"/>
    </row>
    <row r="88" spans="3:7" ht="15">
      <c r="C88" s="6"/>
      <c r="D88" s="6"/>
      <c r="E88" s="6"/>
      <c r="F88" s="6"/>
      <c r="G88" s="5"/>
    </row>
    <row r="89" spans="3:8" ht="15">
      <c r="C89" s="14"/>
      <c r="D89" s="14"/>
      <c r="E89" s="14"/>
      <c r="F89" s="14"/>
      <c r="G89" s="22"/>
      <c r="H89" s="27"/>
    </row>
    <row r="90" spans="3:7" ht="15">
      <c r="C90" s="6"/>
      <c r="D90" s="6"/>
      <c r="E90" s="6"/>
      <c r="F90" s="6"/>
      <c r="G90" s="5"/>
    </row>
    <row r="91" spans="3:8" ht="15">
      <c r="C91" s="15"/>
      <c r="D91" s="15"/>
      <c r="E91" s="15"/>
      <c r="F91" s="22"/>
      <c r="G91" s="22"/>
      <c r="H91" s="27"/>
    </row>
    <row r="92" spans="3:7" ht="15">
      <c r="C92" s="16"/>
      <c r="D92" s="16"/>
      <c r="E92" s="16"/>
      <c r="F92" s="5"/>
      <c r="G92" s="5"/>
    </row>
    <row r="93" spans="3:7" ht="15">
      <c r="C93" s="17"/>
      <c r="D93" s="17"/>
      <c r="E93" s="17"/>
      <c r="F93" s="5"/>
      <c r="G93" s="5"/>
    </row>
  </sheetData>
  <printOptions/>
  <pageMargins left="0.75" right="0.75" top="0.75" bottom="0.75" header="0.5" footer="0.5"/>
  <pageSetup fitToHeight="2" fitToWidth="2" horizontalDpi="300" verticalDpi="300" orientation="landscape" scale="57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Children &amp; Youth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ECOCY</dc:creator>
  <cp:keywords/>
  <dc:description/>
  <cp:lastModifiedBy>Human Services</cp:lastModifiedBy>
  <cp:lastPrinted>2006-03-09T19:14:40Z</cp:lastPrinted>
  <dcterms:created xsi:type="dcterms:W3CDTF">2000-03-03T14:57:57Z</dcterms:created>
  <dcterms:modified xsi:type="dcterms:W3CDTF">2006-03-17T21:32:24Z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70500.0000000000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System Account</vt:lpwstr>
  </property>
  <property fmtid="{D5CDD505-2E9C-101B-9397-08002B2CF9AE}" pid="11" name="_dlc_Exem">
    <vt:lpwstr/>
  </property>
  <property fmtid="{D5CDD505-2E9C-101B-9397-08002B2CF9AE}" pid="12" name="ContentType">
    <vt:lpwstr>0x010100889C5CD66D6B5C4DB2AD5CE4AD94F22B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