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150" tabRatio="599" activeTab="0"/>
  </bookViews>
  <sheets>
    <sheet name="Page 1- Ongoing" sheetId="1" r:id="rId1"/>
    <sheet name="Page 2- Ongoing" sheetId="2" r:id="rId2"/>
    <sheet name="Page 3- Ongoing" sheetId="3" r:id="rId3"/>
    <sheet name="Page 4 - Ongoing" sheetId="4" r:id="rId4"/>
    <sheet name="Page 5 - Start-Up" sheetId="5" r:id="rId5"/>
  </sheets>
  <definedNames>
    <definedName name="Page_5_StartUp">'Page 5 - Start-Up'!$A$1:$N$58</definedName>
    <definedName name="Pg_1_Ongoing">'Page 1- Ongoing'!$A$1:$O$57</definedName>
    <definedName name="Pg_2Ongoing">'Page 2- Ongoing'!$A$1:$M$63</definedName>
    <definedName name="Pg_3_Ongoing">'Page 3- Ongoing'!$A$1:$M$57</definedName>
    <definedName name="Pg_4_Ongoing">'Page 4 - Ongoing'!$A$1:$M$65</definedName>
    <definedName name="Pg_6_StartUp">#REF!</definedName>
    <definedName name="_xlnm.Print_Area" localSheetId="0">'Page 1- Ongoing'!$A$1:$N$57</definedName>
    <definedName name="_xlnm.Print_Area" localSheetId="1">'Page 2- Ongoing'!$A$1:$M$63</definedName>
    <definedName name="_xlnm.Print_Area" localSheetId="2">'Page 3- Ongoing'!$A$1:$M$57</definedName>
    <definedName name="_xlnm.Print_Area" localSheetId="3">'Page 4 - Ongoing'!$A$1:$M$65</definedName>
    <definedName name="_xlnm.Print_Area" localSheetId="4">'Page 5 - Start-Up'!$A$1:$N$58</definedName>
  </definedNames>
  <calcPr fullCalcOnLoad="1"/>
</workbook>
</file>

<file path=xl/sharedStrings.xml><?xml version="1.0" encoding="utf-8"?>
<sst xmlns="http://schemas.openxmlformats.org/spreadsheetml/2006/main" count="154" uniqueCount="62">
  <si>
    <t>COUNTY MH/MR PROGRAM</t>
  </si>
  <si>
    <t>for Reporting Period:</t>
  </si>
  <si>
    <t>COUNTY PROGRAM:</t>
  </si>
  <si>
    <t>Expenditures this Quarter</t>
  </si>
  <si>
    <t>Adjustment/Quarter</t>
  </si>
  <si>
    <t>Total Claimed this Quarter</t>
  </si>
  <si>
    <t>County Administration</t>
  </si>
  <si>
    <t>Health Care Quality Units</t>
  </si>
  <si>
    <t>Independent Monitoring Teams</t>
  </si>
  <si>
    <t>Maintenance</t>
  </si>
  <si>
    <t xml:space="preserve">     Waiver MA Eligible</t>
  </si>
  <si>
    <t>Nursing Home Reform (OBRA) (Annualized)</t>
  </si>
  <si>
    <t xml:space="preserve">     Waiver MA Ineligible</t>
  </si>
  <si>
    <t>Ongoing</t>
  </si>
  <si>
    <t>Number of Unduplicated Beneficiaries Served During the Quarter</t>
  </si>
  <si>
    <t>Signature and Title of Appropriate County Authority</t>
  </si>
  <si>
    <t>Date</t>
  </si>
  <si>
    <t>Start-Up</t>
  </si>
  <si>
    <t>FY 1999-00 State Center (Annualized)</t>
  </si>
  <si>
    <t xml:space="preserve">FY 2001-02 Direct Care Recruitment </t>
  </si>
  <si>
    <t>ADMINISTRATION</t>
  </si>
  <si>
    <t>FY 2000-01 EPSDT - Aged Out  (Annualized)</t>
  </si>
  <si>
    <t xml:space="preserve">I certify that this statement of expenditures for the period shown is true and correct to the best of my knowledge and belief; that the funds </t>
  </si>
  <si>
    <t>expended have been used in accordance with the Supplemental Grant Agreement between the County and the Department; and further, that</t>
  </si>
  <si>
    <t xml:space="preserve">the local authorities understand that payments made to the program hereunder will be made in reliance by the Commonwealth </t>
  </si>
  <si>
    <t>upon the statements made herein.</t>
  </si>
  <si>
    <t>COMMUNITY MR SERVICES</t>
  </si>
  <si>
    <t>FY 2001-02 Information Technology</t>
  </si>
  <si>
    <t>FY 2000-01 Information Technology</t>
  </si>
  <si>
    <t>FY 2001-02 Waiting List (Annualized)</t>
  </si>
  <si>
    <t>FY 2001-02 State Center Initiative (Annualized)</t>
  </si>
  <si>
    <t>FY 2001-02 Dual Diagnosis  (Annualized)</t>
  </si>
  <si>
    <t>MR 2176 CONSOLIDATED WAIVER</t>
  </si>
  <si>
    <t>and Retention (Annualized)</t>
  </si>
  <si>
    <t>QUARTERLY REPORT</t>
  </si>
  <si>
    <t>SECTION A        CATEGORICAL EXPENDITURES</t>
  </si>
  <si>
    <t>SECTION A        CATEGORICAL  EXPENDITURES</t>
  </si>
  <si>
    <t>FY 2000-01 State Center  Initiative (Annualized)</t>
  </si>
  <si>
    <t xml:space="preserve">TOTAL </t>
  </si>
  <si>
    <t>FY 2002-03 Information Technology</t>
  </si>
  <si>
    <t>FY 2001-02 EPSDT- Aged Out (Annualized)</t>
  </si>
  <si>
    <t>FY 2003 - 2004</t>
  </si>
  <si>
    <t>FY 2002-03 EPSDT Aged Out  (Annualized)</t>
  </si>
  <si>
    <t>FY 2002-03 Waiting List (Annualized)</t>
  </si>
  <si>
    <t>FY 2002-03 State Center Initiative (Annualized)</t>
  </si>
  <si>
    <t>FY 2002-03 Dual Diagnosis (Annualized)</t>
  </si>
  <si>
    <t>FY 2003-04 Dual Diagnosis Full Year (Annualized)</t>
  </si>
  <si>
    <t>FY 2003-04 EPSDT - Aged Out Full Year (Annualized)</t>
  </si>
  <si>
    <t>FY 2003-04 EPSDT Aged Out Part Year (New)</t>
  </si>
  <si>
    <t>County</t>
  </si>
  <si>
    <t>Page 1 of  5</t>
  </si>
  <si>
    <t>SECTION B - BENEFICIARY INFORMATION</t>
  </si>
  <si>
    <t>SECTION C - CERTIFICATION</t>
  </si>
  <si>
    <t>Section B - BENEFICIARY INFORMATION</t>
  </si>
  <si>
    <t>Page 5 of 5</t>
  </si>
  <si>
    <t>Page 4 of 5</t>
  </si>
  <si>
    <t>Page 3 of 5</t>
  </si>
  <si>
    <t>Page 2 of 5</t>
  </si>
  <si>
    <t>(Rev. Sept. 2003)</t>
  </si>
  <si>
    <t>FY 2003-04 Information Technology</t>
  </si>
  <si>
    <t>October 1, 2003 to December 31, 2003</t>
  </si>
  <si>
    <t>October 1, 2003  to December 31,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</si>
</sst>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2"/>
      <name val="Arial"/>
      <family val="0"/>
    </font>
    <font>
      <b/>
      <sz val="18"/>
      <name val="Seagull Hv BT"/>
      <family val="0"/>
    </font>
    <font>
      <b/>
      <u val="single"/>
      <sz val="18"/>
      <name val="Seagull Hv BT"/>
      <family val="0"/>
    </font>
    <font>
      <b/>
      <sz val="12"/>
      <name val="Arial MT"/>
      <family val="0"/>
    </font>
    <font>
      <b/>
      <sz val="12"/>
      <name val="Seagull Hv BT"/>
      <family val="0"/>
    </font>
    <font>
      <b/>
      <i/>
      <sz val="20"/>
      <name val="Seagull Hv BT"/>
      <family val="0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22"/>
      <name val="Times New Roman"/>
      <family val="1"/>
    </font>
    <font>
      <b/>
      <sz val="12"/>
      <name val="Arial"/>
      <family val="0"/>
    </font>
    <font>
      <sz val="22"/>
      <name val="Arial"/>
      <family val="0"/>
    </font>
    <font>
      <b/>
      <u val="single"/>
      <sz val="22"/>
      <name val="Times New Roman"/>
      <family val="1"/>
    </font>
    <font>
      <b/>
      <sz val="22"/>
      <name val="Arial"/>
      <family val="0"/>
    </font>
    <font>
      <sz val="22"/>
      <name val="Times New Roman"/>
      <family val="1"/>
    </font>
    <font>
      <b/>
      <sz val="22"/>
      <name val="Seagull Hv BT"/>
      <family val="0"/>
    </font>
    <font>
      <b/>
      <u val="single"/>
      <sz val="22"/>
      <name val="Seagull Hv BT"/>
      <family val="0"/>
    </font>
    <font>
      <b/>
      <sz val="20"/>
      <name val="Times New Roman"/>
      <family val="1"/>
    </font>
    <font>
      <b/>
      <sz val="24"/>
      <name val="Arial"/>
      <family val="0"/>
    </font>
    <font>
      <sz val="24"/>
      <name val="Arial"/>
      <family val="0"/>
    </font>
    <font>
      <b/>
      <sz val="24"/>
      <name val="Seagull Hv BT"/>
      <family val="0"/>
    </font>
    <font>
      <sz val="20"/>
      <name val="Times New Roman"/>
      <family val="1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 horizontal="centerContinuous"/>
    </xf>
    <xf numFmtId="37" fontId="6" fillId="0" borderId="0" xfId="0" applyNumberFormat="1" applyFont="1" applyBorder="1" applyAlignment="1">
      <alignment horizontal="left"/>
    </xf>
    <xf numFmtId="37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6" fillId="0" borderId="2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6" fillId="0" borderId="0" xfId="0" applyNumberFormat="1" applyFont="1" applyBorder="1" applyAlignment="1">
      <alignment horizontal="centerContinuous"/>
    </xf>
    <xf numFmtId="37" fontId="6" fillId="0" borderId="0" xfId="0" applyNumberFormat="1" applyFont="1" applyBorder="1" applyAlignment="1">
      <alignment horizontal="center"/>
    </xf>
    <xf numFmtId="37" fontId="6" fillId="0" borderId="3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right"/>
    </xf>
    <xf numFmtId="37" fontId="0" fillId="0" borderId="0" xfId="0" applyNumberFormat="1" applyBorder="1" applyAlignment="1">
      <alignment/>
    </xf>
    <xf numFmtId="37" fontId="7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5" fillId="0" borderId="0" xfId="0" applyNumberFormat="1" applyFont="1" applyBorder="1" applyAlignment="1">
      <alignment horizontal="left"/>
    </xf>
    <xf numFmtId="37" fontId="5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37" fontId="6" fillId="0" borderId="2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right"/>
    </xf>
    <xf numFmtId="37" fontId="6" fillId="0" borderId="3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/>
    </xf>
    <xf numFmtId="37" fontId="0" fillId="0" borderId="0" xfId="0" applyNumberFormat="1" applyAlignment="1">
      <alignment horizontal="right"/>
    </xf>
    <xf numFmtId="37" fontId="10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center"/>
    </xf>
    <xf numFmtId="37" fontId="10" fillId="0" borderId="2" xfId="0" applyNumberFormat="1" applyFont="1" applyBorder="1" applyAlignment="1">
      <alignment/>
    </xf>
    <xf numFmtId="37" fontId="10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0" fillId="0" borderId="0" xfId="0" applyNumberFormat="1" applyFont="1" applyAlignment="1">
      <alignment horizontal="centerContinuous"/>
    </xf>
    <xf numFmtId="37" fontId="13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7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2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Alignment="1">
      <alignment horizontal="right"/>
    </xf>
    <xf numFmtId="37" fontId="13" fillId="0" borderId="0" xfId="0" applyNumberFormat="1" applyFont="1" applyBorder="1" applyAlignment="1">
      <alignment/>
    </xf>
    <xf numFmtId="37" fontId="10" fillId="0" borderId="3" xfId="0" applyNumberFormat="1" applyFont="1" applyBorder="1" applyAlignment="1">
      <alignment/>
    </xf>
    <xf numFmtId="37" fontId="13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37" fontId="1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37" fontId="18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3" fontId="14" fillId="0" borderId="2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2" xfId="0" applyFont="1" applyBorder="1" applyAlignment="1">
      <alignment/>
    </xf>
    <xf numFmtId="37" fontId="20" fillId="0" borderId="0" xfId="0" applyNumberFormat="1" applyFont="1" applyAlignment="1">
      <alignment/>
    </xf>
    <xf numFmtId="37" fontId="19" fillId="0" borderId="0" xfId="0" applyNumberFormat="1" applyFont="1" applyBorder="1" applyAlignment="1">
      <alignment/>
    </xf>
    <xf numFmtId="37" fontId="19" fillId="0" borderId="2" xfId="0" applyNumberFormat="1" applyFont="1" applyBorder="1" applyAlignment="1">
      <alignment/>
    </xf>
    <xf numFmtId="37" fontId="19" fillId="0" borderId="2" xfId="0" applyNumberFormat="1" applyFont="1" applyBorder="1" applyAlignment="1">
      <alignment horizontal="right"/>
    </xf>
    <xf numFmtId="37" fontId="21" fillId="0" borderId="0" xfId="0" applyNumberFormat="1" applyFont="1" applyAlignment="1">
      <alignment/>
    </xf>
    <xf numFmtId="37" fontId="21" fillId="0" borderId="0" xfId="0" applyNumberFormat="1" applyFont="1" applyAlignment="1">
      <alignment horizontal="right"/>
    </xf>
    <xf numFmtId="37" fontId="1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Border="1" applyAlignment="1">
      <alignment horizontal="right"/>
    </xf>
    <xf numFmtId="37" fontId="22" fillId="0" borderId="0" xfId="0" applyNumberFormat="1" applyFont="1" applyBorder="1" applyAlignment="1">
      <alignment/>
    </xf>
    <xf numFmtId="37" fontId="22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3" fontId="12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/>
    </xf>
    <xf numFmtId="0" fontId="6" fillId="0" borderId="0" xfId="0" applyFont="1" applyBorder="1" applyAlignment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7" fontId="6" fillId="0" borderId="1" xfId="0" applyNumberFormat="1" applyFont="1" applyBorder="1" applyAlignment="1">
      <alignment horizontal="center"/>
    </xf>
    <xf numFmtId="37" fontId="6" fillId="0" borderId="2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6" fillId="0" borderId="1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37" fontId="7" fillId="0" borderId="2" xfId="0" applyNumberFormat="1" applyFont="1" applyBorder="1" applyAlignment="1">
      <alignment horizontal="center"/>
    </xf>
    <xf numFmtId="37" fontId="10" fillId="0" borderId="2" xfId="0" applyNumberFormat="1" applyFont="1" applyBorder="1" applyAlignment="1">
      <alignment horizontal="right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view="pageBreakPreview" zoomScale="50" zoomScaleSheetLayoutView="50" workbookViewId="0" topLeftCell="A1">
      <selection activeCell="E12" sqref="E12"/>
    </sheetView>
  </sheetViews>
  <sheetFormatPr defaultColWidth="8.88671875" defaultRowHeight="15"/>
  <cols>
    <col min="1" max="3" width="11.6640625" style="11" customWidth="1"/>
    <col min="4" max="4" width="29.77734375" style="11" customWidth="1"/>
    <col min="5" max="6" width="6.6640625" style="11" customWidth="1"/>
    <col min="7" max="7" width="25.6640625" style="11" customWidth="1"/>
    <col min="8" max="8" width="5.6640625" style="11" customWidth="1"/>
    <col min="9" max="9" width="29.6640625" style="11" customWidth="1"/>
    <col min="10" max="10" width="2.6640625" style="25" customWidth="1"/>
    <col min="11" max="11" width="5.6640625" style="11" customWidth="1"/>
    <col min="12" max="12" width="2.6640625" style="11" customWidth="1"/>
    <col min="13" max="13" width="32.10546875" style="50" customWidth="1"/>
    <col min="14" max="14" width="9.88671875" style="11" customWidth="1"/>
    <col min="15" max="15" width="30.21484375" style="11" customWidth="1"/>
    <col min="16" max="16384" width="8.88671875" style="11" customWidth="1"/>
  </cols>
  <sheetData>
    <row r="1" spans="1:15" ht="30" customHeight="1">
      <c r="A1" s="1"/>
      <c r="B1" s="1"/>
      <c r="C1" s="1"/>
      <c r="D1" s="1"/>
      <c r="E1" s="1"/>
      <c r="F1" s="1"/>
      <c r="G1" s="1"/>
      <c r="H1" s="1"/>
      <c r="I1" s="1"/>
      <c r="J1" s="9"/>
      <c r="K1" s="4"/>
      <c r="L1" s="1"/>
      <c r="M1" s="111" t="s">
        <v>50</v>
      </c>
      <c r="N1" s="111"/>
      <c r="O1" s="1"/>
    </row>
    <row r="2" spans="1:15" ht="30" customHeight="1">
      <c r="A2" s="1"/>
      <c r="B2" s="1"/>
      <c r="C2" s="1"/>
      <c r="D2" s="1"/>
      <c r="E2" s="1"/>
      <c r="F2" s="1"/>
      <c r="G2" s="1"/>
      <c r="H2" s="1"/>
      <c r="I2" s="1"/>
      <c r="J2" s="9"/>
      <c r="K2" s="4"/>
      <c r="L2" s="1"/>
      <c r="M2" s="111" t="s">
        <v>58</v>
      </c>
      <c r="N2" s="111"/>
      <c r="O2" s="1"/>
    </row>
    <row r="3" spans="1:15" ht="30" customHeight="1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5"/>
    </row>
    <row r="4" spans="1:15" ht="30" customHeight="1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5"/>
    </row>
    <row r="5" spans="1:15" ht="30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5"/>
    </row>
    <row r="6" spans="1:15" ht="30" customHeight="1">
      <c r="A6" s="112" t="s">
        <v>41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6"/>
    </row>
    <row r="7" spans="1:15" ht="30" customHeight="1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6"/>
    </row>
    <row r="8" spans="1:15" ht="30" customHeight="1">
      <c r="A8" s="6"/>
      <c r="B8" s="6"/>
      <c r="C8" s="6"/>
      <c r="D8" s="6"/>
      <c r="E8" s="6"/>
      <c r="F8" s="6"/>
      <c r="G8" s="6"/>
      <c r="H8" s="6"/>
      <c r="I8" s="6"/>
      <c r="J8" s="15"/>
      <c r="K8" s="6"/>
      <c r="L8" s="6"/>
      <c r="M8" s="49"/>
      <c r="N8" s="6"/>
      <c r="O8" s="6"/>
    </row>
    <row r="9" spans="1:15" ht="30" customHeight="1">
      <c r="A9" s="113" t="s">
        <v>60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6"/>
    </row>
    <row r="10" spans="2:15" ht="30" customHeight="1">
      <c r="B10" s="1"/>
      <c r="C10" s="1"/>
      <c r="D10" s="1"/>
      <c r="E10" s="1"/>
      <c r="F10" s="1"/>
      <c r="G10" s="1"/>
      <c r="H10" s="1"/>
      <c r="I10" s="1"/>
      <c r="J10" s="9"/>
      <c r="K10" s="1"/>
      <c r="L10" s="1"/>
      <c r="M10" s="111" t="s">
        <v>13</v>
      </c>
      <c r="N10" s="111"/>
      <c r="O10" s="1"/>
    </row>
    <row r="11" spans="14:15" ht="30" customHeight="1">
      <c r="N11" s="1"/>
      <c r="O11" s="1"/>
    </row>
    <row r="12" spans="1:13" ht="30" customHeight="1">
      <c r="A12" s="36" t="s">
        <v>2</v>
      </c>
      <c r="B12" s="1"/>
      <c r="C12" s="1"/>
      <c r="D12" s="12" t="s">
        <v>49</v>
      </c>
      <c r="E12" s="2"/>
      <c r="F12" s="2"/>
      <c r="G12" s="2"/>
      <c r="H12" s="2"/>
      <c r="I12" s="9"/>
      <c r="J12" s="9"/>
      <c r="K12" s="9"/>
      <c r="L12" s="9"/>
      <c r="M12" s="33"/>
    </row>
    <row r="13" ht="30" customHeight="1"/>
    <row r="14" spans="2:15" ht="30" customHeight="1">
      <c r="B14" s="1"/>
      <c r="C14" s="1"/>
      <c r="D14" s="1"/>
      <c r="E14" s="1"/>
      <c r="F14" s="1"/>
      <c r="G14" s="1"/>
      <c r="H14" s="1"/>
      <c r="I14" s="1"/>
      <c r="J14" s="9"/>
      <c r="K14" s="1"/>
      <c r="L14" s="1"/>
      <c r="M14" s="49"/>
      <c r="N14" s="1"/>
      <c r="O14" s="1"/>
    </row>
    <row r="15" spans="2:15" ht="30" customHeight="1">
      <c r="B15" s="1"/>
      <c r="C15" s="1"/>
      <c r="D15" s="1"/>
      <c r="E15" s="1"/>
      <c r="F15" s="1"/>
      <c r="G15" s="1"/>
      <c r="H15" s="1"/>
      <c r="I15" s="1"/>
      <c r="J15" s="9"/>
      <c r="K15" s="1"/>
      <c r="L15" s="1"/>
      <c r="M15" s="49"/>
      <c r="N15" s="1"/>
      <c r="O15" s="1"/>
    </row>
    <row r="16" spans="1:15" ht="30" customHeight="1">
      <c r="A16" s="1" t="s">
        <v>35</v>
      </c>
      <c r="B16" s="1"/>
      <c r="C16" s="1"/>
      <c r="D16" s="1"/>
      <c r="O16" s="1"/>
    </row>
    <row r="17" spans="1:15" ht="30" customHeight="1">
      <c r="A17" s="1"/>
      <c r="B17" s="1"/>
      <c r="C17" s="1"/>
      <c r="D17" s="1"/>
      <c r="E17" s="1"/>
      <c r="F17" s="1"/>
      <c r="G17" s="1"/>
      <c r="H17" s="1"/>
      <c r="I17" s="1"/>
      <c r="J17" s="9"/>
      <c r="K17" s="1"/>
      <c r="L17" s="1"/>
      <c r="M17" s="49"/>
      <c r="N17" s="1"/>
      <c r="O17" s="1"/>
    </row>
    <row r="18" spans="1:15" ht="30" customHeight="1">
      <c r="A18" s="4"/>
      <c r="B18" s="1"/>
      <c r="C18" s="1"/>
      <c r="D18" s="1"/>
      <c r="E18" s="2" t="s">
        <v>3</v>
      </c>
      <c r="F18" s="2"/>
      <c r="G18" s="2"/>
      <c r="H18" s="9"/>
      <c r="I18" s="2" t="s">
        <v>4</v>
      </c>
      <c r="J18" s="9"/>
      <c r="K18" s="9"/>
      <c r="L18" s="9"/>
      <c r="M18" s="45" t="s">
        <v>5</v>
      </c>
      <c r="N18" s="12"/>
      <c r="O18" s="1"/>
    </row>
    <row r="19" spans="1:15" ht="30" customHeight="1">
      <c r="A19" s="1"/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49"/>
      <c r="N19" s="1"/>
      <c r="O19" s="1"/>
    </row>
    <row r="20" spans="1:15" ht="30" customHeight="1">
      <c r="A20" s="4" t="s">
        <v>20</v>
      </c>
      <c r="B20" s="1"/>
      <c r="C20" s="1"/>
      <c r="D20" s="1"/>
      <c r="E20" s="1"/>
      <c r="F20" s="1"/>
      <c r="G20" s="1"/>
      <c r="H20" s="1"/>
      <c r="I20" s="1"/>
      <c r="J20" s="9"/>
      <c r="K20" s="1"/>
      <c r="L20" s="1"/>
      <c r="M20" s="49"/>
      <c r="N20" s="1"/>
      <c r="O20" s="1"/>
    </row>
    <row r="21" spans="1:15" ht="30" customHeight="1">
      <c r="A21" s="1"/>
      <c r="B21" s="1"/>
      <c r="C21" s="1"/>
      <c r="D21" s="1"/>
      <c r="E21" s="1"/>
      <c r="F21" s="1"/>
      <c r="G21" s="1"/>
      <c r="H21" s="1"/>
      <c r="I21" s="1"/>
      <c r="J21" s="9"/>
      <c r="K21" s="1"/>
      <c r="L21" s="1"/>
      <c r="M21" s="49"/>
      <c r="N21" s="1"/>
      <c r="O21" s="1"/>
    </row>
    <row r="22" spans="1:15" ht="30" customHeight="1">
      <c r="A22" s="1" t="s">
        <v>6</v>
      </c>
      <c r="B22" s="1"/>
      <c r="C22" s="1"/>
      <c r="D22" s="1"/>
      <c r="E22" s="114"/>
      <c r="F22" s="114"/>
      <c r="G22" s="114"/>
      <c r="H22" s="1"/>
      <c r="I22" s="89"/>
      <c r="J22" s="88"/>
      <c r="K22" s="89"/>
      <c r="L22" s="1"/>
      <c r="M22" s="115">
        <f>E22+I22</f>
        <v>0</v>
      </c>
      <c r="N22" s="115"/>
      <c r="O22" s="1"/>
    </row>
    <row r="23" spans="1:15" ht="30" customHeight="1">
      <c r="A23" s="1"/>
      <c r="B23" s="1"/>
      <c r="C23" s="1"/>
      <c r="D23" s="1"/>
      <c r="E23" s="1"/>
      <c r="F23" s="1"/>
      <c r="G23" s="1"/>
      <c r="H23" s="1"/>
      <c r="I23" s="1"/>
      <c r="J23" s="9"/>
      <c r="K23" s="4"/>
      <c r="L23" s="1"/>
      <c r="M23" s="49"/>
      <c r="N23" s="1"/>
      <c r="O23" s="1"/>
    </row>
    <row r="24" spans="1:15" ht="30" customHeight="1">
      <c r="A24" s="1"/>
      <c r="B24" s="1"/>
      <c r="C24" s="1"/>
      <c r="D24" s="1"/>
      <c r="E24" s="1"/>
      <c r="F24" s="1"/>
      <c r="G24" s="1"/>
      <c r="H24" s="1"/>
      <c r="I24" s="1"/>
      <c r="J24" s="9"/>
      <c r="K24" s="4"/>
      <c r="L24" s="1"/>
      <c r="M24" s="49"/>
      <c r="N24" s="1"/>
      <c r="O24" s="1"/>
    </row>
    <row r="25" spans="1:15" ht="30" customHeight="1">
      <c r="A25" s="1" t="s">
        <v>8</v>
      </c>
      <c r="B25" s="1"/>
      <c r="C25" s="1"/>
      <c r="D25" s="1"/>
      <c r="E25" s="114"/>
      <c r="F25" s="114"/>
      <c r="G25" s="114"/>
      <c r="H25" s="1"/>
      <c r="I25" s="89"/>
      <c r="J25" s="88"/>
      <c r="K25" s="89"/>
      <c r="L25" s="1"/>
      <c r="M25" s="115">
        <f>E25+I25</f>
        <v>0</v>
      </c>
      <c r="N25" s="115"/>
      <c r="O25" s="1"/>
    </row>
    <row r="26" spans="1:15" ht="30" customHeight="1">
      <c r="A26" s="1"/>
      <c r="B26" s="1"/>
      <c r="C26" s="1"/>
      <c r="D26" s="1"/>
      <c r="E26" s="1"/>
      <c r="F26" s="1"/>
      <c r="G26" s="1"/>
      <c r="H26" s="1"/>
      <c r="I26" s="1"/>
      <c r="J26" s="9"/>
      <c r="K26" s="4"/>
      <c r="L26" s="1"/>
      <c r="M26" s="49"/>
      <c r="N26" s="1"/>
      <c r="O26" s="1"/>
    </row>
    <row r="27" spans="1:15" ht="30" customHeight="1">
      <c r="A27" s="1"/>
      <c r="B27" s="1"/>
      <c r="C27" s="1"/>
      <c r="D27" s="1"/>
      <c r="E27" s="1"/>
      <c r="F27" s="1"/>
      <c r="G27" s="1"/>
      <c r="H27" s="1"/>
      <c r="I27" s="1"/>
      <c r="J27" s="9"/>
      <c r="K27" s="4"/>
      <c r="L27" s="1"/>
      <c r="M27" s="49"/>
      <c r="N27" s="1"/>
      <c r="O27" s="1"/>
    </row>
    <row r="28" spans="1:15" ht="30" customHeight="1">
      <c r="A28" s="1" t="s">
        <v>7</v>
      </c>
      <c r="B28" s="1"/>
      <c r="C28" s="1"/>
      <c r="D28" s="1"/>
      <c r="E28" s="114"/>
      <c r="F28" s="114"/>
      <c r="G28" s="114"/>
      <c r="H28" s="1"/>
      <c r="I28" s="89"/>
      <c r="J28" s="88"/>
      <c r="K28" s="89"/>
      <c r="L28" s="1"/>
      <c r="M28" s="115">
        <f>E28+I28</f>
        <v>0</v>
      </c>
      <c r="N28" s="115"/>
      <c r="O28" s="1"/>
    </row>
    <row r="29" spans="1:15" ht="30" customHeight="1">
      <c r="A29" s="1"/>
      <c r="B29" s="1"/>
      <c r="C29" s="1"/>
      <c r="D29" s="1"/>
      <c r="E29" s="9"/>
      <c r="F29" s="9"/>
      <c r="G29" s="9"/>
      <c r="H29" s="1"/>
      <c r="I29" s="9"/>
      <c r="J29" s="9"/>
      <c r="K29" s="10"/>
      <c r="L29" s="1"/>
      <c r="M29" s="33"/>
      <c r="N29" s="9"/>
      <c r="O29" s="1"/>
    </row>
    <row r="30" spans="1:15" ht="30" customHeight="1">
      <c r="A30" s="1"/>
      <c r="B30" s="1"/>
      <c r="C30" s="1"/>
      <c r="D30" s="1"/>
      <c r="E30" s="1"/>
      <c r="F30" s="1"/>
      <c r="G30" s="1"/>
      <c r="H30" s="1"/>
      <c r="I30" s="1"/>
      <c r="J30" s="9"/>
      <c r="K30" s="4"/>
      <c r="L30" s="1"/>
      <c r="M30" s="49"/>
      <c r="N30" s="1"/>
      <c r="O30" s="1"/>
    </row>
    <row r="31" spans="1:15" ht="30" customHeight="1">
      <c r="A31" s="1" t="s">
        <v>28</v>
      </c>
      <c r="B31" s="1"/>
      <c r="C31" s="1"/>
      <c r="D31" s="1"/>
      <c r="E31" s="114"/>
      <c r="F31" s="114"/>
      <c r="G31" s="114"/>
      <c r="H31" s="1"/>
      <c r="I31" s="89"/>
      <c r="J31" s="88"/>
      <c r="K31" s="89"/>
      <c r="L31" s="1"/>
      <c r="M31" s="115">
        <f>E31+I31</f>
        <v>0</v>
      </c>
      <c r="N31" s="115"/>
      <c r="O31" s="1"/>
    </row>
    <row r="32" spans="1:15" ht="30" customHeight="1">
      <c r="A32" s="1"/>
      <c r="B32" s="1"/>
      <c r="C32" s="1"/>
      <c r="D32" s="1"/>
      <c r="E32" s="9"/>
      <c r="F32" s="9"/>
      <c r="G32" s="9"/>
      <c r="H32" s="1"/>
      <c r="I32" s="9"/>
      <c r="J32" s="9"/>
      <c r="K32" s="10"/>
      <c r="L32" s="1"/>
      <c r="M32" s="33"/>
      <c r="N32" s="9"/>
      <c r="O32" s="1"/>
    </row>
    <row r="33" spans="1:15" ht="30" customHeight="1">
      <c r="A33" s="1"/>
      <c r="B33" s="1"/>
      <c r="C33" s="1"/>
      <c r="D33" s="1"/>
      <c r="E33" s="9"/>
      <c r="F33" s="9"/>
      <c r="G33" s="9"/>
      <c r="H33" s="1"/>
      <c r="I33" s="9"/>
      <c r="J33" s="9"/>
      <c r="K33" s="10"/>
      <c r="L33" s="1"/>
      <c r="M33" s="33"/>
      <c r="N33" s="9"/>
      <c r="O33" s="1"/>
    </row>
    <row r="34" spans="1:15" ht="30" customHeight="1">
      <c r="A34" s="1" t="s">
        <v>27</v>
      </c>
      <c r="B34" s="1"/>
      <c r="C34" s="1"/>
      <c r="D34" s="1"/>
      <c r="E34" s="114"/>
      <c r="F34" s="114"/>
      <c r="G34" s="114"/>
      <c r="H34" s="1"/>
      <c r="I34" s="89"/>
      <c r="J34" s="88"/>
      <c r="K34" s="89"/>
      <c r="L34" s="1"/>
      <c r="M34" s="115">
        <f>E34+I34</f>
        <v>0</v>
      </c>
      <c r="N34" s="115"/>
      <c r="O34" s="1"/>
    </row>
    <row r="35" spans="1:15" ht="30" customHeight="1">
      <c r="A35" s="1"/>
      <c r="B35" s="1"/>
      <c r="C35" s="1"/>
      <c r="D35" s="1"/>
      <c r="E35" s="16"/>
      <c r="F35" s="16"/>
      <c r="G35" s="16"/>
      <c r="H35" s="1"/>
      <c r="I35" s="9"/>
      <c r="J35" s="9"/>
      <c r="K35" s="10"/>
      <c r="L35" s="1"/>
      <c r="M35" s="33"/>
      <c r="N35" s="16"/>
      <c r="O35" s="1"/>
    </row>
    <row r="36" spans="1:15" ht="30" customHeight="1">
      <c r="A36" s="1"/>
      <c r="B36" s="1"/>
      <c r="C36" s="1"/>
      <c r="D36" s="1"/>
      <c r="E36" s="16"/>
      <c r="F36" s="16"/>
      <c r="G36" s="16"/>
      <c r="H36" s="1"/>
      <c r="I36" s="9"/>
      <c r="J36" s="9"/>
      <c r="K36" s="10"/>
      <c r="L36" s="1"/>
      <c r="M36" s="33"/>
      <c r="N36" s="16"/>
      <c r="O36" s="1"/>
    </row>
    <row r="37" spans="1:15" ht="30" customHeight="1">
      <c r="A37" s="1" t="s">
        <v>39</v>
      </c>
      <c r="B37" s="1"/>
      <c r="C37" s="1"/>
      <c r="D37" s="1"/>
      <c r="E37" s="114"/>
      <c r="F37" s="114"/>
      <c r="G37" s="114"/>
      <c r="H37" s="1"/>
      <c r="I37" s="89"/>
      <c r="J37" s="88"/>
      <c r="K37" s="89"/>
      <c r="L37" s="1"/>
      <c r="M37" s="115">
        <f>E37+I37</f>
        <v>0</v>
      </c>
      <c r="N37" s="115"/>
      <c r="O37" s="1"/>
    </row>
    <row r="38" spans="1:15" ht="30" customHeight="1">
      <c r="A38" s="1"/>
      <c r="B38" s="1"/>
      <c r="C38" s="1"/>
      <c r="D38" s="1"/>
      <c r="E38" s="16"/>
      <c r="F38" s="16"/>
      <c r="G38" s="16"/>
      <c r="H38" s="1"/>
      <c r="I38" s="110"/>
      <c r="J38" s="88"/>
      <c r="K38" s="110"/>
      <c r="L38" s="1"/>
      <c r="M38" s="34"/>
      <c r="N38" s="34"/>
      <c r="O38" s="1"/>
    </row>
    <row r="39" spans="1:15" ht="30" customHeight="1">
      <c r="A39" s="1"/>
      <c r="B39" s="1"/>
      <c r="C39" s="1"/>
      <c r="D39" s="1"/>
      <c r="E39" s="1"/>
      <c r="F39" s="1"/>
      <c r="G39" s="1"/>
      <c r="H39" s="1"/>
      <c r="I39" s="1"/>
      <c r="J39" s="9"/>
      <c r="K39" s="1"/>
      <c r="L39" s="1"/>
      <c r="M39" s="49"/>
      <c r="N39" s="1"/>
      <c r="O39" s="1"/>
    </row>
    <row r="40" spans="1:15" ht="30" customHeight="1">
      <c r="A40" s="1" t="s">
        <v>59</v>
      </c>
      <c r="B40" s="1"/>
      <c r="C40" s="1"/>
      <c r="D40" s="1"/>
      <c r="E40" s="114"/>
      <c r="F40" s="114"/>
      <c r="G40" s="114"/>
      <c r="H40" s="1"/>
      <c r="I40" s="89"/>
      <c r="J40" s="88"/>
      <c r="K40" s="89"/>
      <c r="L40" s="1"/>
      <c r="M40" s="115">
        <f>E40+I40</f>
        <v>0</v>
      </c>
      <c r="N40" s="115"/>
      <c r="O40" s="1"/>
    </row>
    <row r="41" spans="1:15" ht="30" customHeight="1">
      <c r="A41" s="1"/>
      <c r="B41" s="1"/>
      <c r="C41" s="1"/>
      <c r="D41" s="1"/>
      <c r="E41" s="1"/>
      <c r="F41" s="1"/>
      <c r="G41" s="1"/>
      <c r="H41" s="1"/>
      <c r="I41" s="1"/>
      <c r="J41" s="9"/>
      <c r="K41" s="1"/>
      <c r="L41" s="1"/>
      <c r="M41" s="49"/>
      <c r="N41" s="1"/>
      <c r="O41" s="1"/>
    </row>
    <row r="42" spans="1:15" ht="30" customHeight="1">
      <c r="A42" s="1"/>
      <c r="B42" s="1"/>
      <c r="C42" s="1"/>
      <c r="D42" s="1"/>
      <c r="E42" s="1"/>
      <c r="F42" s="1"/>
      <c r="G42" s="1"/>
      <c r="H42" s="1"/>
      <c r="I42" s="1"/>
      <c r="J42" s="9"/>
      <c r="K42" s="1"/>
      <c r="L42" s="1"/>
      <c r="M42" s="49"/>
      <c r="N42" s="1"/>
      <c r="O42" s="1"/>
    </row>
    <row r="43" spans="1:15" ht="30" customHeight="1">
      <c r="A43" s="4" t="s">
        <v>26</v>
      </c>
      <c r="B43" s="4"/>
      <c r="C43" s="4"/>
      <c r="D43" s="4"/>
      <c r="E43" s="1"/>
      <c r="F43" s="1"/>
      <c r="G43" s="1"/>
      <c r="H43" s="1"/>
      <c r="I43" s="1"/>
      <c r="J43" s="9"/>
      <c r="K43" s="1"/>
      <c r="L43" s="1"/>
      <c r="M43" s="49"/>
      <c r="N43" s="1"/>
      <c r="O43" s="1"/>
    </row>
    <row r="44" spans="1:15" ht="30" customHeight="1">
      <c r="A44" s="1"/>
      <c r="B44" s="1"/>
      <c r="C44" s="1"/>
      <c r="D44" s="1"/>
      <c r="E44" s="1"/>
      <c r="F44" s="1"/>
      <c r="G44" s="1"/>
      <c r="H44" s="1"/>
      <c r="I44" s="1"/>
      <c r="J44" s="9"/>
      <c r="K44" s="1"/>
      <c r="L44" s="1"/>
      <c r="M44" s="49"/>
      <c r="N44" s="1"/>
      <c r="O44" s="1"/>
    </row>
    <row r="45" spans="1:15" ht="30" customHeight="1">
      <c r="A45" s="1" t="s">
        <v>9</v>
      </c>
      <c r="B45" s="1"/>
      <c r="C45" s="1"/>
      <c r="D45" s="1"/>
      <c r="E45" s="1"/>
      <c r="F45" s="1"/>
      <c r="G45" s="1"/>
      <c r="H45" s="1"/>
      <c r="I45" s="1"/>
      <c r="J45" s="9"/>
      <c r="K45" s="1"/>
      <c r="L45" s="1"/>
      <c r="M45" s="49"/>
      <c r="N45" s="1"/>
      <c r="O45" s="1"/>
    </row>
    <row r="46" spans="1:15" ht="30" customHeight="1">
      <c r="A46" s="1"/>
      <c r="B46" s="1"/>
      <c r="C46" s="1"/>
      <c r="D46" s="1"/>
      <c r="E46" s="1"/>
      <c r="F46" s="1"/>
      <c r="G46" s="1"/>
      <c r="H46" s="1"/>
      <c r="I46" s="1"/>
      <c r="J46" s="9"/>
      <c r="K46" s="1"/>
      <c r="L46" s="1"/>
      <c r="M46" s="49"/>
      <c r="N46" s="1"/>
      <c r="O46" s="1"/>
    </row>
    <row r="47" spans="1:15" ht="30" customHeight="1">
      <c r="A47" s="1" t="s">
        <v>10</v>
      </c>
      <c r="B47" s="1"/>
      <c r="C47" s="1"/>
      <c r="D47" s="1"/>
      <c r="E47" s="1"/>
      <c r="F47" s="1"/>
      <c r="G47" s="1"/>
      <c r="H47" s="1"/>
      <c r="I47" s="1"/>
      <c r="J47" s="9"/>
      <c r="K47" s="1"/>
      <c r="L47" s="1"/>
      <c r="M47" s="49"/>
      <c r="N47" s="1"/>
      <c r="O47" s="1"/>
    </row>
    <row r="48" spans="1:15" ht="30" customHeight="1">
      <c r="A48" s="1"/>
      <c r="B48" s="1"/>
      <c r="C48" s="1"/>
      <c r="D48" s="1"/>
      <c r="E48" s="114"/>
      <c r="F48" s="114"/>
      <c r="G48" s="114"/>
      <c r="H48" s="1"/>
      <c r="I48" s="89"/>
      <c r="J48" s="88"/>
      <c r="K48" s="89"/>
      <c r="L48" s="1"/>
      <c r="M48" s="115">
        <f>E48+I48</f>
        <v>0</v>
      </c>
      <c r="N48" s="115"/>
      <c r="O48" s="1"/>
    </row>
    <row r="49" spans="1:15" ht="30" customHeight="1">
      <c r="A49" s="1"/>
      <c r="B49" s="1"/>
      <c r="C49" s="1"/>
      <c r="D49" s="1"/>
      <c r="E49" s="16"/>
      <c r="F49" s="16"/>
      <c r="G49" s="16"/>
      <c r="H49" s="1"/>
      <c r="I49" s="110"/>
      <c r="J49" s="88"/>
      <c r="K49" s="110"/>
      <c r="L49" s="1"/>
      <c r="M49" s="34"/>
      <c r="N49" s="34"/>
      <c r="O49" s="1"/>
    </row>
    <row r="50" spans="1:15" ht="30" customHeight="1">
      <c r="A50" s="1" t="s">
        <v>11</v>
      </c>
      <c r="B50" s="1"/>
      <c r="C50" s="1"/>
      <c r="D50" s="1"/>
      <c r="E50" s="1"/>
      <c r="F50" s="1"/>
      <c r="G50" s="1"/>
      <c r="H50" s="1"/>
      <c r="I50" s="1"/>
      <c r="J50" s="9"/>
      <c r="K50" s="1"/>
      <c r="L50" s="1"/>
      <c r="M50" s="49"/>
      <c r="N50" s="1"/>
      <c r="O50" s="1"/>
    </row>
    <row r="51" spans="1:15" ht="30" customHeight="1">
      <c r="A51" s="1"/>
      <c r="B51" s="1"/>
      <c r="C51" s="1"/>
      <c r="D51" s="1"/>
      <c r="E51" s="1"/>
      <c r="F51" s="1"/>
      <c r="G51" s="1"/>
      <c r="H51" s="1"/>
      <c r="I51" s="1"/>
      <c r="J51" s="9"/>
      <c r="K51" s="1"/>
      <c r="L51" s="1"/>
      <c r="M51" s="49"/>
      <c r="N51" s="1"/>
      <c r="O51" s="1"/>
    </row>
    <row r="52" spans="1:15" ht="30" customHeight="1">
      <c r="A52" s="1" t="s">
        <v>10</v>
      </c>
      <c r="B52" s="1"/>
      <c r="C52" s="1"/>
      <c r="D52" s="1"/>
      <c r="E52" s="1"/>
      <c r="F52" s="1"/>
      <c r="G52" s="1"/>
      <c r="H52" s="1"/>
      <c r="I52" s="1"/>
      <c r="J52" s="9"/>
      <c r="K52" s="1"/>
      <c r="L52" s="1"/>
      <c r="M52" s="49"/>
      <c r="N52" s="1"/>
      <c r="O52" s="1"/>
    </row>
    <row r="53" spans="1:15" ht="30" customHeight="1">
      <c r="A53" s="1"/>
      <c r="B53" s="1"/>
      <c r="C53" s="1"/>
      <c r="D53" s="1"/>
      <c r="E53" s="114"/>
      <c r="F53" s="114"/>
      <c r="G53" s="114"/>
      <c r="H53" s="1"/>
      <c r="I53" s="89"/>
      <c r="J53" s="88"/>
      <c r="K53" s="89"/>
      <c r="L53" s="1"/>
      <c r="M53" s="115">
        <f>E53+I53</f>
        <v>0</v>
      </c>
      <c r="N53" s="115"/>
      <c r="O53" s="1"/>
    </row>
    <row r="54" spans="1:15" ht="30" customHeight="1">
      <c r="A54" s="1"/>
      <c r="B54" s="1"/>
      <c r="C54" s="1"/>
      <c r="D54" s="1"/>
      <c r="E54" s="1"/>
      <c r="F54" s="1"/>
      <c r="G54" s="1"/>
      <c r="H54" s="1"/>
      <c r="I54" s="1"/>
      <c r="J54" s="9"/>
      <c r="K54" s="4"/>
      <c r="L54" s="1"/>
      <c r="M54" s="49"/>
      <c r="N54" s="1"/>
      <c r="O54" s="1"/>
    </row>
    <row r="55" spans="1:15" ht="30" customHeight="1">
      <c r="A55" s="1" t="s">
        <v>12</v>
      </c>
      <c r="B55" s="1"/>
      <c r="C55" s="1"/>
      <c r="D55" s="1"/>
      <c r="E55" s="1"/>
      <c r="F55" s="1"/>
      <c r="G55" s="1"/>
      <c r="H55" s="1"/>
      <c r="I55" s="1"/>
      <c r="J55" s="9"/>
      <c r="K55" s="1"/>
      <c r="L55" s="1"/>
      <c r="M55" s="49"/>
      <c r="N55" s="1"/>
      <c r="O55" s="1"/>
    </row>
    <row r="56" spans="1:15" ht="30" customHeight="1">
      <c r="A56" s="1"/>
      <c r="B56" s="1"/>
      <c r="C56" s="1"/>
      <c r="D56" s="1"/>
      <c r="E56" s="114"/>
      <c r="F56" s="114"/>
      <c r="G56" s="114"/>
      <c r="H56" s="1"/>
      <c r="I56" s="114"/>
      <c r="J56" s="114"/>
      <c r="K56" s="114"/>
      <c r="L56" s="1"/>
      <c r="M56" s="115">
        <f>E56+I56</f>
        <v>0</v>
      </c>
      <c r="N56" s="115"/>
      <c r="O56" s="1"/>
    </row>
    <row r="57" spans="1:15" ht="30" customHeight="1">
      <c r="A57" s="13"/>
      <c r="B57" s="1"/>
      <c r="C57" s="1"/>
      <c r="D57" s="1"/>
      <c r="E57" s="1"/>
      <c r="F57" s="1"/>
      <c r="G57" s="1"/>
      <c r="H57" s="1"/>
      <c r="I57" s="1"/>
      <c r="J57" s="9"/>
      <c r="K57" s="4"/>
      <c r="L57" s="1"/>
      <c r="M57" s="49"/>
      <c r="N57" s="1"/>
      <c r="O57" s="1"/>
    </row>
    <row r="58" spans="1:15" ht="23.25">
      <c r="A58" s="13"/>
      <c r="B58" s="13"/>
      <c r="C58" s="13"/>
      <c r="D58" s="13"/>
      <c r="E58" s="22"/>
      <c r="F58" s="13"/>
      <c r="G58" s="13"/>
      <c r="H58" s="13"/>
      <c r="I58" s="13"/>
      <c r="J58" s="19"/>
      <c r="K58" s="27"/>
      <c r="L58" s="13"/>
      <c r="M58" s="51"/>
      <c r="N58" s="13"/>
      <c r="O58" s="22"/>
    </row>
    <row r="59" spans="1:15" ht="23.25">
      <c r="A59" s="19"/>
      <c r="B59" s="13"/>
      <c r="C59" s="13"/>
      <c r="D59" s="13"/>
      <c r="E59" s="13"/>
      <c r="F59" s="13"/>
      <c r="G59" s="13"/>
      <c r="H59" s="13"/>
      <c r="I59" s="13"/>
      <c r="J59" s="19"/>
      <c r="K59" s="27"/>
      <c r="L59" s="13"/>
      <c r="M59" s="51"/>
      <c r="N59" s="13"/>
      <c r="O59" s="22"/>
    </row>
    <row r="60" spans="1:15" ht="25.5">
      <c r="A60" s="28"/>
      <c r="B60" s="19"/>
      <c r="C60" s="19"/>
      <c r="D60" s="19"/>
      <c r="E60" s="13"/>
      <c r="F60" s="13"/>
      <c r="G60" s="13"/>
      <c r="H60" s="13"/>
      <c r="I60" s="13"/>
      <c r="J60" s="19"/>
      <c r="K60" s="13"/>
      <c r="L60" s="13"/>
      <c r="M60" s="51"/>
      <c r="N60" s="13"/>
      <c r="O60" s="22"/>
    </row>
    <row r="61" spans="1:15" ht="25.5">
      <c r="A61" s="19"/>
      <c r="B61" s="29"/>
      <c r="C61" s="29"/>
      <c r="D61" s="29"/>
      <c r="E61" s="13"/>
      <c r="F61" s="13"/>
      <c r="G61" s="13"/>
      <c r="H61" s="13"/>
      <c r="I61" s="13"/>
      <c r="J61" s="19"/>
      <c r="K61" s="13"/>
      <c r="L61" s="13"/>
      <c r="M61" s="51"/>
      <c r="N61" s="13"/>
      <c r="O61" s="22"/>
    </row>
    <row r="62" spans="1:15" ht="23.25">
      <c r="A62" s="19"/>
      <c r="B62" s="19"/>
      <c r="C62" s="19"/>
      <c r="D62" s="19"/>
      <c r="E62" s="13"/>
      <c r="F62" s="13"/>
      <c r="G62" s="13"/>
      <c r="H62" s="13"/>
      <c r="I62" s="13"/>
      <c r="J62" s="19"/>
      <c r="K62" s="13"/>
      <c r="L62" s="13"/>
      <c r="M62" s="51"/>
      <c r="N62" s="13"/>
      <c r="O62" s="22"/>
    </row>
    <row r="63" spans="1:15" ht="23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20"/>
      <c r="L63" s="19"/>
      <c r="M63" s="52"/>
      <c r="N63" s="19"/>
      <c r="O63" s="30"/>
    </row>
    <row r="64" spans="1:15" ht="23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0"/>
      <c r="L64" s="19"/>
      <c r="M64" s="52"/>
      <c r="N64" s="19"/>
      <c r="O64" s="30"/>
    </row>
    <row r="65" spans="1:15" ht="23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52"/>
      <c r="N65" s="19"/>
      <c r="O65" s="30"/>
    </row>
    <row r="66" spans="1:15" ht="23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52"/>
      <c r="N66" s="19"/>
      <c r="O66" s="30"/>
    </row>
    <row r="67" spans="1:15" ht="23.25">
      <c r="A67" s="31"/>
      <c r="B67" s="19"/>
      <c r="C67" s="19"/>
      <c r="D67" s="19"/>
      <c r="E67" s="19"/>
      <c r="F67" s="19"/>
      <c r="G67" s="19"/>
      <c r="H67" s="19"/>
      <c r="I67" s="19"/>
      <c r="J67" s="19"/>
      <c r="K67" s="20"/>
      <c r="L67" s="19"/>
      <c r="M67" s="52"/>
      <c r="N67" s="19"/>
      <c r="O67" s="30"/>
    </row>
    <row r="68" spans="1:15" ht="15.75">
      <c r="A68" s="32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53"/>
      <c r="N68" s="31"/>
      <c r="O68" s="31"/>
    </row>
    <row r="69" spans="2:15" ht="15.75">
      <c r="B69" s="32"/>
      <c r="C69" s="32"/>
      <c r="D69" s="32"/>
      <c r="E69" s="31"/>
      <c r="F69" s="31"/>
      <c r="G69" s="31"/>
      <c r="H69" s="31"/>
      <c r="I69" s="31"/>
      <c r="J69" s="31"/>
      <c r="K69" s="31"/>
      <c r="L69" s="31"/>
      <c r="M69" s="53"/>
      <c r="N69" s="31"/>
      <c r="O69" s="31"/>
    </row>
  </sheetData>
  <mergeCells count="30">
    <mergeCell ref="E22:G22"/>
    <mergeCell ref="E25:G25"/>
    <mergeCell ref="E28:G28"/>
    <mergeCell ref="M22:N22"/>
    <mergeCell ref="M28:N28"/>
    <mergeCell ref="M25:N25"/>
    <mergeCell ref="E31:G31"/>
    <mergeCell ref="E34:G34"/>
    <mergeCell ref="E48:G48"/>
    <mergeCell ref="M37:N37"/>
    <mergeCell ref="M34:N34"/>
    <mergeCell ref="M31:N31"/>
    <mergeCell ref="E40:G40"/>
    <mergeCell ref="M40:N40"/>
    <mergeCell ref="E53:G53"/>
    <mergeCell ref="E37:G37"/>
    <mergeCell ref="E56:G56"/>
    <mergeCell ref="M56:N56"/>
    <mergeCell ref="M53:N53"/>
    <mergeCell ref="M48:N48"/>
    <mergeCell ref="I56:K56"/>
    <mergeCell ref="M10:N10"/>
    <mergeCell ref="M1:N1"/>
    <mergeCell ref="M2:N2"/>
    <mergeCell ref="A7:N7"/>
    <mergeCell ref="A9:N9"/>
    <mergeCell ref="A3:N3"/>
    <mergeCell ref="A4:N4"/>
    <mergeCell ref="A5:N5"/>
    <mergeCell ref="A6:N6"/>
  </mergeCells>
  <printOptions verticalCentered="1"/>
  <pageMargins left="0.5" right="0.25" top="0.25" bottom="0.25" header="0" footer="0"/>
  <pageSetup horizontalDpi="300" verticalDpi="3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showGridLines="0" view="pageBreakPreview" zoomScale="60" workbookViewId="0" topLeftCell="A1">
      <selection activeCell="A65" sqref="A65"/>
    </sheetView>
  </sheetViews>
  <sheetFormatPr defaultColWidth="8.88671875" defaultRowHeight="15"/>
  <cols>
    <col min="1" max="3" width="11.6640625" style="11" customWidth="1"/>
    <col min="4" max="4" width="31.88671875" style="11" customWidth="1"/>
    <col min="5" max="6" width="6.6640625" style="11" customWidth="1"/>
    <col min="7" max="7" width="25.6640625" style="11" customWidth="1"/>
    <col min="8" max="8" width="5.6640625" style="11" customWidth="1"/>
    <col min="9" max="9" width="29.6640625" style="11" customWidth="1"/>
    <col min="10" max="10" width="2.6640625" style="11" customWidth="1"/>
    <col min="11" max="11" width="5.6640625" style="11" customWidth="1"/>
    <col min="12" max="12" width="4.6640625" style="11" customWidth="1"/>
    <col min="13" max="13" width="44.6640625" style="46" bestFit="1" customWidth="1"/>
    <col min="14" max="16384" width="8.88671875" style="11" customWidth="1"/>
  </cols>
  <sheetData>
    <row r="1" spans="1:14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4"/>
      <c r="L1" s="1"/>
      <c r="M1" s="24" t="s">
        <v>57</v>
      </c>
      <c r="N1" s="32"/>
    </row>
    <row r="2" spans="1:14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24" t="s">
        <v>58</v>
      </c>
      <c r="N2" s="32"/>
    </row>
    <row r="3" spans="1:14" ht="30" customHeight="1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32"/>
    </row>
    <row r="4" spans="1:14" ht="30" customHeight="1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32"/>
    </row>
    <row r="5" spans="1:14" ht="30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32"/>
    </row>
    <row r="6" spans="1:14" ht="30" customHeight="1">
      <c r="A6" s="112" t="s">
        <v>41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32"/>
    </row>
    <row r="7" spans="1:14" ht="30" customHeight="1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32"/>
    </row>
    <row r="8" spans="1:14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43"/>
      <c r="N8" s="32"/>
    </row>
    <row r="9" spans="1:14" ht="30" customHeight="1">
      <c r="A9" s="116" t="s">
        <v>61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32"/>
    </row>
    <row r="10" spans="1:14" ht="30" customHeight="1">
      <c r="A10" s="6"/>
      <c r="B10" s="6"/>
      <c r="C10" s="6"/>
      <c r="D10" s="6"/>
      <c r="E10" s="6"/>
      <c r="F10" s="6"/>
      <c r="G10" s="33"/>
      <c r="H10" s="7"/>
      <c r="I10" s="7"/>
      <c r="J10" s="7"/>
      <c r="K10" s="7"/>
      <c r="L10" s="6"/>
      <c r="M10" s="47" t="s">
        <v>13</v>
      </c>
      <c r="N10" s="32"/>
    </row>
    <row r="11" spans="1:14" ht="30" customHeight="1">
      <c r="A11" s="6"/>
      <c r="B11" s="6"/>
      <c r="C11" s="6"/>
      <c r="D11" s="6"/>
      <c r="E11" s="6"/>
      <c r="F11" s="6"/>
      <c r="G11" s="33"/>
      <c r="H11" s="7"/>
      <c r="I11" s="7"/>
      <c r="J11" s="7"/>
      <c r="K11" s="7"/>
      <c r="L11" s="6"/>
      <c r="M11" s="24"/>
      <c r="N11" s="32"/>
    </row>
    <row r="12" spans="1:14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3"/>
      <c r="N12" s="32"/>
    </row>
    <row r="13" spans="1:14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32"/>
    </row>
    <row r="14" spans="1:14" ht="30" customHeight="1">
      <c r="A14" s="36" t="s">
        <v>2</v>
      </c>
      <c r="B14" s="1"/>
      <c r="C14" s="1"/>
      <c r="D14" s="12" t="str">
        <f>'Page 1- Ongoing'!D12</f>
        <v>County</v>
      </c>
      <c r="E14" s="2"/>
      <c r="F14" s="2"/>
      <c r="G14" s="2"/>
      <c r="H14" s="2"/>
      <c r="I14" s="9"/>
      <c r="J14" s="9"/>
      <c r="K14" s="9"/>
      <c r="L14" s="9"/>
      <c r="M14" s="34"/>
      <c r="N14" s="32"/>
    </row>
    <row r="15" spans="1:14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4"/>
      <c r="N15" s="32"/>
    </row>
    <row r="16" spans="1:14" ht="30" customHeight="1">
      <c r="A16" s="33"/>
      <c r="B16" s="9"/>
      <c r="C16" s="15"/>
      <c r="D16" s="15"/>
      <c r="E16" s="33"/>
      <c r="F16" s="9"/>
      <c r="G16" s="9"/>
      <c r="H16" s="9"/>
      <c r="I16" s="34"/>
      <c r="J16" s="9"/>
      <c r="K16" s="9"/>
      <c r="L16" s="9"/>
      <c r="M16" s="34"/>
      <c r="N16" s="32"/>
    </row>
    <row r="17" spans="1:14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4"/>
      <c r="N17" s="32"/>
    </row>
    <row r="18" spans="1:14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4"/>
      <c r="N18" s="32"/>
    </row>
    <row r="19" spans="1:14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4"/>
      <c r="N19" s="32"/>
    </row>
    <row r="20" spans="1:14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4"/>
      <c r="N20" s="32"/>
    </row>
    <row r="21" spans="1:14" ht="30" customHeight="1">
      <c r="A21" s="1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4"/>
      <c r="N21" s="32"/>
    </row>
    <row r="22" spans="1:14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4"/>
      <c r="N22" s="32"/>
    </row>
    <row r="23" spans="1:14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4"/>
      <c r="N23" s="32"/>
    </row>
    <row r="24" spans="1:14" ht="30" customHeight="1">
      <c r="A24" s="1"/>
      <c r="B24" s="1"/>
      <c r="C24" s="1"/>
      <c r="D24" s="1"/>
      <c r="E24" s="8" t="s">
        <v>3</v>
      </c>
      <c r="F24" s="1"/>
      <c r="G24" s="1"/>
      <c r="H24" s="1"/>
      <c r="I24" s="116" t="s">
        <v>4</v>
      </c>
      <c r="J24" s="116"/>
      <c r="K24" s="116"/>
      <c r="L24" s="1"/>
      <c r="M24" s="26" t="s">
        <v>5</v>
      </c>
      <c r="N24" s="32"/>
    </row>
    <row r="25" spans="1:14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24"/>
      <c r="N25" s="32"/>
    </row>
    <row r="26" spans="1:14" ht="30" customHeight="1">
      <c r="A26" s="4" t="s">
        <v>26</v>
      </c>
      <c r="B26" s="1"/>
      <c r="C26" s="1"/>
      <c r="D26" s="1"/>
      <c r="E26" s="1"/>
      <c r="F26" s="1"/>
      <c r="G26" s="1"/>
      <c r="H26" s="1"/>
      <c r="I26" s="1"/>
      <c r="J26" s="1"/>
      <c r="K26" s="4"/>
      <c r="L26" s="1"/>
      <c r="M26" s="24"/>
      <c r="N26" s="32"/>
    </row>
    <row r="27" spans="1:14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4"/>
      <c r="L27" s="1"/>
      <c r="M27" s="24"/>
      <c r="N27" s="32"/>
    </row>
    <row r="28" spans="1:14" ht="30" customHeight="1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4"/>
      <c r="N28" s="32"/>
    </row>
    <row r="29" spans="1:14" ht="30" customHeight="1">
      <c r="A29" s="1"/>
      <c r="B29" s="1"/>
      <c r="C29" s="1"/>
      <c r="D29" s="1"/>
      <c r="E29" s="23"/>
      <c r="F29" s="23"/>
      <c r="G29" s="23"/>
      <c r="H29" s="23"/>
      <c r="I29" s="23"/>
      <c r="J29" s="23"/>
      <c r="K29" s="23"/>
      <c r="L29" s="23"/>
      <c r="M29" s="43"/>
      <c r="N29" s="32"/>
    </row>
    <row r="30" spans="1:14" ht="30" customHeight="1">
      <c r="A30" s="1" t="s">
        <v>10</v>
      </c>
      <c r="B30" s="1"/>
      <c r="C30" s="1"/>
      <c r="D30" s="1"/>
      <c r="E30" s="114"/>
      <c r="F30" s="114"/>
      <c r="G30" s="114"/>
      <c r="H30" s="1"/>
      <c r="I30" s="89"/>
      <c r="J30" s="88"/>
      <c r="K30" s="89"/>
      <c r="L30" s="1"/>
      <c r="M30" s="42">
        <f>E30+I30</f>
        <v>0</v>
      </c>
      <c r="N30" s="32"/>
    </row>
    <row r="31" spans="1:14" ht="30" customHeight="1">
      <c r="A31" s="1"/>
      <c r="B31" s="1"/>
      <c r="C31" s="1"/>
      <c r="D31" s="1"/>
      <c r="E31" s="1"/>
      <c r="F31" s="1"/>
      <c r="G31" s="1"/>
      <c r="H31" s="1"/>
      <c r="I31" s="88"/>
      <c r="J31" s="88"/>
      <c r="K31" s="88"/>
      <c r="L31" s="1"/>
      <c r="M31" s="24"/>
      <c r="N31" s="32"/>
    </row>
    <row r="32" spans="1:14" ht="30" customHeight="1">
      <c r="A32" s="1"/>
      <c r="B32" s="1"/>
      <c r="C32" s="1"/>
      <c r="D32" s="1"/>
      <c r="E32" s="1"/>
      <c r="F32" s="1"/>
      <c r="G32" s="1"/>
      <c r="H32" s="1"/>
      <c r="I32" s="88"/>
      <c r="J32" s="88"/>
      <c r="K32" s="88"/>
      <c r="L32" s="1"/>
      <c r="M32" s="24"/>
      <c r="N32" s="32"/>
    </row>
    <row r="33" spans="1:14" ht="30" customHeight="1">
      <c r="A33" s="1" t="s">
        <v>12</v>
      </c>
      <c r="B33" s="1"/>
      <c r="C33" s="1"/>
      <c r="D33" s="1"/>
      <c r="E33" s="114"/>
      <c r="F33" s="114"/>
      <c r="G33" s="114"/>
      <c r="H33" s="1"/>
      <c r="I33" s="89"/>
      <c r="J33" s="88"/>
      <c r="K33" s="89"/>
      <c r="L33" s="1"/>
      <c r="M33" s="42">
        <f>E33+I33</f>
        <v>0</v>
      </c>
      <c r="N33" s="32"/>
    </row>
    <row r="34" spans="1:14" ht="30" customHeight="1">
      <c r="A34" s="1"/>
      <c r="B34" s="1"/>
      <c r="C34" s="1"/>
      <c r="D34" s="1"/>
      <c r="E34" s="1"/>
      <c r="F34" s="1"/>
      <c r="G34" s="1"/>
      <c r="H34" s="1"/>
      <c r="I34" s="88"/>
      <c r="J34" s="88"/>
      <c r="K34" s="88"/>
      <c r="L34" s="1"/>
      <c r="M34" s="24"/>
      <c r="N34" s="32"/>
    </row>
    <row r="35" spans="1:14" ht="30" customHeight="1">
      <c r="A35" s="1"/>
      <c r="B35" s="1"/>
      <c r="C35" s="1"/>
      <c r="D35" s="1"/>
      <c r="E35" s="1"/>
      <c r="F35" s="1"/>
      <c r="G35" s="1"/>
      <c r="H35" s="1"/>
      <c r="I35" s="88"/>
      <c r="J35" s="88"/>
      <c r="K35" s="88"/>
      <c r="L35" s="1"/>
      <c r="M35" s="24"/>
      <c r="N35" s="32"/>
    </row>
    <row r="36" spans="1:14" ht="30" customHeight="1">
      <c r="A36" s="1" t="s">
        <v>21</v>
      </c>
      <c r="B36" s="1"/>
      <c r="C36" s="1"/>
      <c r="D36" s="1"/>
      <c r="E36" s="1"/>
      <c r="F36" s="1"/>
      <c r="G36" s="1"/>
      <c r="H36" s="1"/>
      <c r="I36" s="88"/>
      <c r="J36" s="88"/>
      <c r="K36" s="88"/>
      <c r="L36" s="1"/>
      <c r="M36" s="24"/>
      <c r="N36" s="32"/>
    </row>
    <row r="37" spans="1:14" ht="30" customHeight="1">
      <c r="A37" s="1"/>
      <c r="B37" s="1"/>
      <c r="C37" s="1"/>
      <c r="D37" s="1"/>
      <c r="E37" s="1"/>
      <c r="F37" s="1"/>
      <c r="G37" s="1"/>
      <c r="H37" s="1"/>
      <c r="I37" s="88"/>
      <c r="J37" s="88"/>
      <c r="K37" s="88"/>
      <c r="L37" s="1"/>
      <c r="M37" s="24"/>
      <c r="N37" s="32"/>
    </row>
    <row r="38" spans="1:14" ht="30" customHeight="1">
      <c r="A38" s="1" t="s">
        <v>10</v>
      </c>
      <c r="B38" s="1"/>
      <c r="C38" s="1"/>
      <c r="D38" s="1"/>
      <c r="E38" s="114"/>
      <c r="F38" s="114"/>
      <c r="G38" s="114"/>
      <c r="H38" s="1"/>
      <c r="I38" s="89"/>
      <c r="J38" s="88"/>
      <c r="K38" s="89"/>
      <c r="L38" s="1"/>
      <c r="M38" s="42">
        <f>E38+I38</f>
        <v>0</v>
      </c>
      <c r="N38" s="32"/>
    </row>
    <row r="39" spans="1:14" ht="30" customHeight="1">
      <c r="A39" s="1"/>
      <c r="B39" s="1"/>
      <c r="C39" s="1"/>
      <c r="D39" s="1"/>
      <c r="E39" s="1"/>
      <c r="F39" s="1"/>
      <c r="G39" s="1"/>
      <c r="H39" s="1"/>
      <c r="I39" s="88"/>
      <c r="J39" s="88"/>
      <c r="K39" s="88"/>
      <c r="L39" s="1"/>
      <c r="M39" s="24"/>
      <c r="N39" s="32"/>
    </row>
    <row r="40" spans="1:14" ht="30" customHeight="1">
      <c r="A40" s="1"/>
      <c r="B40" s="1"/>
      <c r="C40" s="1"/>
      <c r="D40" s="1"/>
      <c r="E40" s="1"/>
      <c r="F40" s="1"/>
      <c r="G40" s="1"/>
      <c r="H40" s="1"/>
      <c r="I40" s="88"/>
      <c r="J40" s="88"/>
      <c r="K40" s="88"/>
      <c r="L40" s="1"/>
      <c r="M40" s="24"/>
      <c r="N40" s="32"/>
    </row>
    <row r="41" spans="1:14" ht="30" customHeight="1">
      <c r="A41" s="1" t="s">
        <v>12</v>
      </c>
      <c r="B41" s="1"/>
      <c r="C41" s="1"/>
      <c r="D41" s="1"/>
      <c r="E41" s="114"/>
      <c r="F41" s="114"/>
      <c r="G41" s="114"/>
      <c r="H41" s="1"/>
      <c r="I41" s="89"/>
      <c r="J41" s="88"/>
      <c r="K41" s="89"/>
      <c r="L41" s="1"/>
      <c r="M41" s="42">
        <f>E41+I41</f>
        <v>0</v>
      </c>
      <c r="N41" s="32"/>
    </row>
    <row r="42" spans="1:14" ht="30" customHeight="1">
      <c r="A42" s="1"/>
      <c r="B42" s="1"/>
      <c r="C42" s="1"/>
      <c r="D42" s="1"/>
      <c r="E42" s="16"/>
      <c r="F42" s="16"/>
      <c r="G42" s="16"/>
      <c r="H42" s="1"/>
      <c r="I42" s="88"/>
      <c r="J42" s="88"/>
      <c r="K42" s="88"/>
      <c r="L42" s="1"/>
      <c r="M42" s="34"/>
      <c r="N42" s="32"/>
    </row>
    <row r="43" spans="1:14" ht="30" customHeight="1">
      <c r="A43" s="1"/>
      <c r="B43" s="1"/>
      <c r="C43" s="1"/>
      <c r="D43" s="1"/>
      <c r="E43" s="16"/>
      <c r="F43" s="16"/>
      <c r="G43" s="16"/>
      <c r="H43" s="1"/>
      <c r="I43" s="88"/>
      <c r="J43" s="88"/>
      <c r="K43" s="88"/>
      <c r="L43" s="1"/>
      <c r="M43" s="34"/>
      <c r="N43" s="32"/>
    </row>
    <row r="44" spans="1:14" ht="30" customHeight="1">
      <c r="A44" s="1" t="s">
        <v>37</v>
      </c>
      <c r="B44" s="1"/>
      <c r="C44" s="1"/>
      <c r="D44" s="1"/>
      <c r="E44" s="1"/>
      <c r="F44" s="1"/>
      <c r="G44" s="1"/>
      <c r="H44" s="1"/>
      <c r="I44" s="88"/>
      <c r="J44" s="88"/>
      <c r="K44" s="88"/>
      <c r="L44" s="1"/>
      <c r="M44" s="24"/>
      <c r="N44" s="32"/>
    </row>
    <row r="45" spans="1:14" ht="30" customHeight="1">
      <c r="A45" s="1"/>
      <c r="B45" s="1"/>
      <c r="C45" s="1"/>
      <c r="D45" s="1"/>
      <c r="E45" s="1"/>
      <c r="F45" s="1"/>
      <c r="G45" s="1"/>
      <c r="H45" s="1"/>
      <c r="I45" s="88"/>
      <c r="J45" s="88"/>
      <c r="K45" s="88"/>
      <c r="L45" s="1"/>
      <c r="M45" s="24"/>
      <c r="N45" s="32"/>
    </row>
    <row r="46" spans="1:14" ht="30" customHeight="1">
      <c r="A46" s="1" t="s">
        <v>10</v>
      </c>
      <c r="B46" s="1"/>
      <c r="C46" s="1"/>
      <c r="D46" s="1"/>
      <c r="E46" s="114"/>
      <c r="F46" s="114"/>
      <c r="G46" s="114"/>
      <c r="H46" s="1"/>
      <c r="I46" s="89"/>
      <c r="J46" s="88"/>
      <c r="K46" s="89"/>
      <c r="L46" s="1"/>
      <c r="M46" s="42">
        <f>E46+I46</f>
        <v>0</v>
      </c>
      <c r="N46" s="32"/>
    </row>
    <row r="47" spans="1:14" ht="30" customHeight="1">
      <c r="A47" s="23"/>
      <c r="B47" s="23"/>
      <c r="C47" s="23"/>
      <c r="D47" s="23"/>
      <c r="E47" s="23"/>
      <c r="F47" s="23"/>
      <c r="G47" s="23"/>
      <c r="H47" s="23"/>
      <c r="I47" s="88"/>
      <c r="J47" s="88"/>
      <c r="K47" s="88"/>
      <c r="L47" s="23"/>
      <c r="M47" s="43"/>
      <c r="N47" s="32"/>
    </row>
    <row r="48" spans="1:14" ht="30" customHeight="1">
      <c r="A48" s="1"/>
      <c r="B48" s="1"/>
      <c r="C48" s="1"/>
      <c r="D48" s="1"/>
      <c r="E48" s="1"/>
      <c r="F48" s="1"/>
      <c r="G48" s="1"/>
      <c r="H48" s="1"/>
      <c r="I48" s="88"/>
      <c r="J48" s="88"/>
      <c r="K48" s="88"/>
      <c r="L48" s="1"/>
      <c r="M48" s="24"/>
      <c r="N48" s="32"/>
    </row>
    <row r="49" spans="1:14" ht="30" customHeight="1">
      <c r="A49" s="1" t="s">
        <v>12</v>
      </c>
      <c r="B49" s="1"/>
      <c r="C49" s="1"/>
      <c r="D49" s="1"/>
      <c r="E49" s="114"/>
      <c r="F49" s="114"/>
      <c r="G49" s="114"/>
      <c r="H49" s="1"/>
      <c r="I49" s="89"/>
      <c r="J49" s="88"/>
      <c r="K49" s="89"/>
      <c r="L49" s="1"/>
      <c r="M49" s="42">
        <f>E49+I49</f>
        <v>0</v>
      </c>
      <c r="N49" s="32"/>
    </row>
    <row r="50" spans="1:14" ht="30" customHeight="1">
      <c r="A50" s="22"/>
      <c r="B50" s="22"/>
      <c r="C50" s="22"/>
      <c r="D50" s="22"/>
      <c r="E50" s="22"/>
      <c r="F50" s="22"/>
      <c r="G50" s="22"/>
      <c r="H50" s="22"/>
      <c r="I50" s="88"/>
      <c r="J50" s="88"/>
      <c r="K50" s="88"/>
      <c r="L50" s="22"/>
      <c r="M50" s="48"/>
      <c r="N50" s="32"/>
    </row>
    <row r="51" spans="1:13" ht="30" customHeight="1">
      <c r="A51" s="1" t="s">
        <v>29</v>
      </c>
      <c r="B51" s="1"/>
      <c r="C51" s="1"/>
      <c r="D51" s="1"/>
      <c r="E51" s="1"/>
      <c r="F51" s="1"/>
      <c r="G51" s="1"/>
      <c r="H51" s="1"/>
      <c r="I51" s="88"/>
      <c r="J51" s="88"/>
      <c r="K51" s="88"/>
      <c r="L51" s="1"/>
      <c r="M51" s="24"/>
    </row>
    <row r="52" spans="1:13" ht="30" customHeight="1">
      <c r="A52" s="1"/>
      <c r="B52" s="1"/>
      <c r="C52" s="1"/>
      <c r="D52" s="1"/>
      <c r="E52" s="1"/>
      <c r="F52" s="1"/>
      <c r="G52" s="1"/>
      <c r="H52" s="1"/>
      <c r="I52" s="88"/>
      <c r="J52" s="88"/>
      <c r="K52" s="88"/>
      <c r="L52" s="1"/>
      <c r="M52" s="24"/>
    </row>
    <row r="53" spans="1:13" ht="30" customHeight="1">
      <c r="A53" s="1" t="s">
        <v>10</v>
      </c>
      <c r="B53" s="1"/>
      <c r="C53" s="1"/>
      <c r="D53" s="1"/>
      <c r="E53" s="114"/>
      <c r="F53" s="114"/>
      <c r="G53" s="114"/>
      <c r="H53" s="1"/>
      <c r="I53" s="89"/>
      <c r="J53" s="88"/>
      <c r="K53" s="89"/>
      <c r="L53" s="1"/>
      <c r="M53" s="42">
        <f>E53+I53</f>
        <v>0</v>
      </c>
    </row>
    <row r="54" spans="1:13" ht="30" customHeight="1">
      <c r="A54" s="1"/>
      <c r="B54" s="1"/>
      <c r="C54" s="1"/>
      <c r="D54" s="1"/>
      <c r="E54" s="9"/>
      <c r="F54" s="9"/>
      <c r="G54" s="9"/>
      <c r="H54" s="1"/>
      <c r="I54" s="88"/>
      <c r="J54" s="88"/>
      <c r="K54" s="88"/>
      <c r="L54" s="1"/>
      <c r="M54" s="34"/>
    </row>
    <row r="55" spans="1:13" ht="30" customHeight="1">
      <c r="A55" s="1"/>
      <c r="B55" s="1"/>
      <c r="C55" s="1"/>
      <c r="D55" s="1"/>
      <c r="E55" s="1"/>
      <c r="F55" s="1"/>
      <c r="G55" s="1"/>
      <c r="H55" s="1"/>
      <c r="I55" s="88"/>
      <c r="J55" s="88"/>
      <c r="K55" s="88"/>
      <c r="L55" s="1"/>
      <c r="M55" s="24"/>
    </row>
    <row r="56" spans="1:13" ht="30" customHeight="1">
      <c r="A56" s="1" t="s">
        <v>12</v>
      </c>
      <c r="B56" s="1"/>
      <c r="C56" s="1"/>
      <c r="D56" s="1"/>
      <c r="E56" s="114"/>
      <c r="F56" s="114"/>
      <c r="G56" s="114"/>
      <c r="H56" s="1"/>
      <c r="I56" s="89"/>
      <c r="J56" s="88"/>
      <c r="K56" s="89"/>
      <c r="L56" s="1"/>
      <c r="M56" s="42">
        <f>E56+I56</f>
        <v>0</v>
      </c>
    </row>
    <row r="57" spans="9:11" ht="30">
      <c r="I57" s="88"/>
      <c r="J57" s="88"/>
      <c r="K57" s="88"/>
    </row>
    <row r="58" spans="1:13" ht="30" customHeight="1">
      <c r="A58" s="1" t="s">
        <v>30</v>
      </c>
      <c r="B58" s="1"/>
      <c r="C58" s="1"/>
      <c r="D58" s="1"/>
      <c r="E58" s="1"/>
      <c r="F58" s="1"/>
      <c r="G58" s="1"/>
      <c r="H58" s="1"/>
      <c r="I58" s="88"/>
      <c r="J58" s="88"/>
      <c r="K58" s="88"/>
      <c r="L58" s="1"/>
      <c r="M58" s="24"/>
    </row>
    <row r="59" spans="1:13" ht="30" customHeight="1">
      <c r="A59" s="1"/>
      <c r="B59" s="1"/>
      <c r="C59" s="1"/>
      <c r="D59" s="1"/>
      <c r="E59" s="1"/>
      <c r="F59" s="1"/>
      <c r="G59" s="1"/>
      <c r="H59" s="1"/>
      <c r="I59" s="88"/>
      <c r="J59" s="88"/>
      <c r="K59" s="88"/>
      <c r="L59" s="1"/>
      <c r="M59" s="24"/>
    </row>
    <row r="60" spans="1:13" ht="30" customHeight="1">
      <c r="A60" s="1" t="s">
        <v>10</v>
      </c>
      <c r="B60" s="1"/>
      <c r="C60" s="1"/>
      <c r="D60" s="1"/>
      <c r="E60" s="114"/>
      <c r="F60" s="114"/>
      <c r="G60" s="114"/>
      <c r="H60" s="1"/>
      <c r="I60" s="89"/>
      <c r="J60" s="88"/>
      <c r="K60" s="89"/>
      <c r="L60" s="1"/>
      <c r="M60" s="42">
        <f>E60+I60</f>
        <v>0</v>
      </c>
    </row>
    <row r="61" spans="1:13" ht="30" customHeight="1">
      <c r="A61" s="1"/>
      <c r="B61" s="1"/>
      <c r="C61" s="1"/>
      <c r="D61" s="1"/>
      <c r="E61" s="9"/>
      <c r="F61" s="9"/>
      <c r="G61" s="9"/>
      <c r="H61" s="1"/>
      <c r="I61" s="88"/>
      <c r="J61" s="88"/>
      <c r="K61" s="88"/>
      <c r="L61" s="1"/>
      <c r="M61" s="34"/>
    </row>
    <row r="62" spans="1:13" ht="30" customHeight="1">
      <c r="A62" s="1"/>
      <c r="B62" s="1"/>
      <c r="C62" s="1"/>
      <c r="D62" s="1"/>
      <c r="E62" s="1"/>
      <c r="F62" s="1"/>
      <c r="G62" s="1"/>
      <c r="H62" s="1"/>
      <c r="I62" s="88"/>
      <c r="J62" s="88"/>
      <c r="K62" s="88"/>
      <c r="L62" s="1"/>
      <c r="M62" s="24"/>
    </row>
    <row r="63" spans="1:13" ht="30" customHeight="1">
      <c r="A63" s="1" t="s">
        <v>12</v>
      </c>
      <c r="B63" s="1"/>
      <c r="C63" s="1"/>
      <c r="D63" s="1"/>
      <c r="E63" s="114"/>
      <c r="F63" s="114"/>
      <c r="G63" s="114"/>
      <c r="H63" s="1"/>
      <c r="I63" s="89"/>
      <c r="J63" s="88"/>
      <c r="K63" s="89"/>
      <c r="L63" s="1"/>
      <c r="M63" s="42">
        <f>E63+I63</f>
        <v>0</v>
      </c>
    </row>
  </sheetData>
  <mergeCells count="17">
    <mergeCell ref="A7:M7"/>
    <mergeCell ref="E30:G30"/>
    <mergeCell ref="E33:G33"/>
    <mergeCell ref="E38:G38"/>
    <mergeCell ref="A9:M9"/>
    <mergeCell ref="A3:M3"/>
    <mergeCell ref="A4:M4"/>
    <mergeCell ref="A5:M5"/>
    <mergeCell ref="A6:M6"/>
    <mergeCell ref="E63:G63"/>
    <mergeCell ref="I24:K24"/>
    <mergeCell ref="E49:G49"/>
    <mergeCell ref="E56:G56"/>
    <mergeCell ref="E46:G46"/>
    <mergeCell ref="E41:G41"/>
    <mergeCell ref="E53:G53"/>
    <mergeCell ref="E60:G60"/>
  </mergeCells>
  <printOptions horizontalCentered="1" verticalCentered="1"/>
  <pageMargins left="0.25" right="0.25" top="0.25" bottom="0.25" header="0" footer="0"/>
  <pageSetup horizontalDpi="300" verticalDpi="300" orientation="portrait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showGridLines="0" view="pageBreakPreview" zoomScale="60" workbookViewId="0" topLeftCell="A1">
      <selection activeCell="A58" sqref="A58"/>
    </sheetView>
  </sheetViews>
  <sheetFormatPr defaultColWidth="8.88671875" defaultRowHeight="15"/>
  <cols>
    <col min="1" max="3" width="11.6640625" style="11" customWidth="1"/>
    <col min="4" max="4" width="36.4453125" style="11" customWidth="1"/>
    <col min="5" max="6" width="6.6640625" style="11" customWidth="1"/>
    <col min="7" max="7" width="25.6640625" style="11" customWidth="1"/>
    <col min="8" max="8" width="5.6640625" style="11" customWidth="1"/>
    <col min="9" max="9" width="29.6640625" style="11" customWidth="1"/>
    <col min="10" max="10" width="2.6640625" style="11" customWidth="1"/>
    <col min="11" max="11" width="5.6640625" style="11" customWidth="1"/>
    <col min="12" max="12" width="2.6640625" style="11" customWidth="1"/>
    <col min="13" max="13" width="44.6640625" style="46" bestFit="1" customWidth="1"/>
    <col min="14" max="16384" width="8.88671875" style="11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4" t="s">
        <v>56</v>
      </c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4" t="s">
        <v>58</v>
      </c>
    </row>
    <row r="3" spans="1:13" ht="30" customHeight="1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30" customHeight="1">
      <c r="A4" s="118" t="s">
        <v>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30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30" customHeight="1">
      <c r="A6" s="112" t="s">
        <v>41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30" customHeight="1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4"/>
    </row>
    <row r="9" spans="1:13" ht="30" customHeight="1">
      <c r="A9" s="116" t="s">
        <v>60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30" customHeight="1">
      <c r="A10" s="6"/>
      <c r="B10" s="6"/>
      <c r="C10" s="6"/>
      <c r="D10" s="6"/>
      <c r="E10" s="6"/>
      <c r="F10" s="6"/>
      <c r="G10" s="7"/>
      <c r="H10" s="7"/>
      <c r="I10" s="7"/>
      <c r="J10" s="7"/>
      <c r="K10" s="7"/>
      <c r="L10" s="6"/>
      <c r="M10" s="24" t="s">
        <v>13</v>
      </c>
    </row>
    <row r="11" spans="1:13" ht="30" customHeight="1">
      <c r="A11" s="6"/>
      <c r="B11" s="6"/>
      <c r="C11" s="6"/>
      <c r="D11" s="6"/>
      <c r="E11" s="6"/>
      <c r="F11" s="6"/>
      <c r="G11" s="7"/>
      <c r="H11" s="7"/>
      <c r="I11" s="7"/>
      <c r="J11" s="7"/>
      <c r="K11" s="7"/>
      <c r="L11" s="6"/>
      <c r="M11" s="24"/>
    </row>
    <row r="12" spans="1:13" ht="30" customHeight="1">
      <c r="A12" s="6"/>
      <c r="B12" s="6"/>
      <c r="C12" s="6"/>
      <c r="D12" s="6"/>
      <c r="E12" s="6"/>
      <c r="F12" s="6"/>
      <c r="G12" s="7"/>
      <c r="H12" s="7"/>
      <c r="I12" s="7"/>
      <c r="J12" s="7"/>
      <c r="K12" s="7"/>
      <c r="L12" s="6"/>
      <c r="M12" s="24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</row>
    <row r="14" spans="1:13" ht="30" customHeight="1">
      <c r="A14" s="36" t="s">
        <v>2</v>
      </c>
      <c r="B14" s="1"/>
      <c r="C14" s="1"/>
      <c r="D14" s="12" t="str">
        <f>'Page 1- Ongoing'!D12</f>
        <v>County</v>
      </c>
      <c r="E14" s="2"/>
      <c r="F14" s="2"/>
      <c r="G14" s="2"/>
      <c r="H14" s="2"/>
      <c r="I14" s="9"/>
      <c r="J14" s="9"/>
      <c r="K14" s="9"/>
      <c r="L14" s="9"/>
      <c r="M14" s="34"/>
    </row>
    <row r="15" spans="1:13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4"/>
    </row>
    <row r="16" spans="1:13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4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4"/>
    </row>
    <row r="18" spans="1:13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4"/>
    </row>
    <row r="19" spans="1:13" ht="30" customHeight="1">
      <c r="A19" s="1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4"/>
    </row>
    <row r="20" spans="1:13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4"/>
    </row>
    <row r="21" spans="1:13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4"/>
    </row>
    <row r="22" spans="1:13" ht="30" customHeight="1">
      <c r="A22" s="4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4"/>
    </row>
    <row r="23" spans="1:13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4"/>
    </row>
    <row r="24" spans="2:13" ht="30" customHeight="1">
      <c r="B24" s="1"/>
      <c r="C24" s="1"/>
      <c r="D24" s="1"/>
      <c r="E24" s="8" t="s">
        <v>3</v>
      </c>
      <c r="F24" s="1"/>
      <c r="G24" s="1"/>
      <c r="H24" s="1"/>
      <c r="I24" s="116" t="s">
        <v>4</v>
      </c>
      <c r="J24" s="116"/>
      <c r="K24" s="116"/>
      <c r="L24" s="1"/>
      <c r="M24" s="41" t="s">
        <v>5</v>
      </c>
    </row>
    <row r="25" spans="1:13" ht="30" customHeight="1">
      <c r="A25" s="1"/>
      <c r="B25" s="1"/>
      <c r="C25" s="1"/>
      <c r="D25" s="1"/>
      <c r="E25" s="8"/>
      <c r="F25" s="1"/>
      <c r="G25" s="1"/>
      <c r="H25" s="1"/>
      <c r="I25" s="4"/>
      <c r="J25" s="4"/>
      <c r="K25" s="4"/>
      <c r="L25" s="1"/>
      <c r="M25" s="41"/>
    </row>
    <row r="26" spans="1:13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4"/>
    </row>
    <row r="27" spans="1:13" ht="30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4"/>
    </row>
    <row r="28" spans="1:13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4"/>
    </row>
    <row r="29" spans="1:13" ht="30" customHeight="1">
      <c r="A29" s="1" t="s">
        <v>10</v>
      </c>
      <c r="B29" s="1"/>
      <c r="C29" s="1"/>
      <c r="D29" s="1"/>
      <c r="E29" s="114"/>
      <c r="F29" s="114"/>
      <c r="G29" s="114"/>
      <c r="H29" s="1"/>
      <c r="I29" s="89"/>
      <c r="J29" s="88"/>
      <c r="K29" s="89"/>
      <c r="L29" s="1"/>
      <c r="M29" s="42">
        <f>E29+I29</f>
        <v>0</v>
      </c>
    </row>
    <row r="30" spans="1:13" ht="30" customHeight="1">
      <c r="A30" s="1"/>
      <c r="B30" s="1"/>
      <c r="C30" s="1"/>
      <c r="D30" s="1"/>
      <c r="E30" s="9"/>
      <c r="F30" s="9"/>
      <c r="G30" s="9"/>
      <c r="H30" s="1"/>
      <c r="I30" s="9"/>
      <c r="J30" s="1"/>
      <c r="K30" s="10"/>
      <c r="L30" s="1"/>
      <c r="M30" s="34"/>
    </row>
    <row r="31" spans="1:13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4"/>
    </row>
    <row r="32" spans="1:13" ht="30" customHeight="1">
      <c r="A32" s="1" t="s">
        <v>12</v>
      </c>
      <c r="B32" s="1"/>
      <c r="C32" s="1"/>
      <c r="D32" s="1"/>
      <c r="E32" s="114"/>
      <c r="F32" s="114"/>
      <c r="G32" s="114"/>
      <c r="H32" s="1"/>
      <c r="I32" s="89"/>
      <c r="J32" s="88"/>
      <c r="K32" s="89"/>
      <c r="L32" s="1"/>
      <c r="M32" s="42">
        <f>E32+I32</f>
        <v>0</v>
      </c>
    </row>
    <row r="33" spans="1:13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4"/>
    </row>
    <row r="34" spans="1:13" ht="30" customHeight="1">
      <c r="A34" s="1" t="s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4"/>
    </row>
    <row r="35" spans="1:13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4"/>
    </row>
    <row r="36" spans="1:13" ht="30" customHeight="1">
      <c r="A36" s="1" t="s">
        <v>10</v>
      </c>
      <c r="B36" s="1"/>
      <c r="C36" s="1"/>
      <c r="D36" s="1"/>
      <c r="E36" s="114"/>
      <c r="F36" s="114"/>
      <c r="G36" s="114"/>
      <c r="H36" s="1"/>
      <c r="I36" s="89"/>
      <c r="J36" s="88"/>
      <c r="K36" s="89"/>
      <c r="L36" s="1"/>
      <c r="M36" s="42">
        <f>E36+I36</f>
        <v>0</v>
      </c>
    </row>
    <row r="37" spans="1:13" ht="30" customHeight="1">
      <c r="A37" s="1"/>
      <c r="B37" s="1"/>
      <c r="C37" s="1"/>
      <c r="D37" s="1"/>
      <c r="E37" s="9"/>
      <c r="F37" s="9"/>
      <c r="G37" s="9"/>
      <c r="H37" s="1"/>
      <c r="I37" s="9"/>
      <c r="J37" s="1"/>
      <c r="K37" s="10"/>
      <c r="L37" s="1"/>
      <c r="M37" s="34"/>
    </row>
    <row r="38" spans="1:13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4"/>
    </row>
    <row r="39" spans="1:13" ht="30" customHeight="1">
      <c r="A39" s="1" t="s">
        <v>12</v>
      </c>
      <c r="B39" s="1"/>
      <c r="C39" s="1"/>
      <c r="D39" s="1"/>
      <c r="E39" s="114"/>
      <c r="F39" s="114"/>
      <c r="G39" s="114"/>
      <c r="H39" s="1"/>
      <c r="I39" s="89"/>
      <c r="J39" s="88"/>
      <c r="K39" s="89"/>
      <c r="L39" s="1"/>
      <c r="M39" s="42">
        <f>E39+I39</f>
        <v>0</v>
      </c>
    </row>
    <row r="41" spans="1:13" ht="30" customHeight="1">
      <c r="A41" s="1" t="s">
        <v>19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4"/>
    </row>
    <row r="42" spans="1:13" ht="30" customHeight="1">
      <c r="A42" s="1" t="s">
        <v>33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4"/>
    </row>
    <row r="43" spans="1:13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4"/>
    </row>
    <row r="44" spans="1:13" ht="30" customHeight="1">
      <c r="A44" s="1" t="s">
        <v>10</v>
      </c>
      <c r="B44" s="1"/>
      <c r="C44" s="1"/>
      <c r="D44" s="1"/>
      <c r="E44" s="114"/>
      <c r="F44" s="114"/>
      <c r="G44" s="114"/>
      <c r="H44" s="1"/>
      <c r="I44" s="89"/>
      <c r="J44" s="88"/>
      <c r="K44" s="89"/>
      <c r="L44" s="1"/>
      <c r="M44" s="42">
        <f>E44+I44</f>
        <v>0</v>
      </c>
    </row>
    <row r="46" spans="1:13" s="23" customFormat="1" ht="30" customHeight="1">
      <c r="A46" s="1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9"/>
    </row>
    <row r="47" spans="1:13" s="23" customFormat="1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9"/>
    </row>
    <row r="48" spans="1:13" s="23" customFormat="1" ht="30" customHeight="1">
      <c r="A48" s="1" t="s">
        <v>10</v>
      </c>
      <c r="B48" s="1"/>
      <c r="C48" s="1"/>
      <c r="D48" s="1"/>
      <c r="E48" s="114"/>
      <c r="F48" s="114"/>
      <c r="G48" s="114"/>
      <c r="H48" s="1"/>
      <c r="I48" s="89"/>
      <c r="J48" s="88"/>
      <c r="K48" s="89"/>
      <c r="L48" s="1"/>
      <c r="M48" s="38">
        <f>E48+I48</f>
        <v>0</v>
      </c>
    </row>
    <row r="49" spans="1:13" s="23" customFormat="1" ht="30" customHeight="1">
      <c r="A49" s="1"/>
      <c r="B49" s="1"/>
      <c r="C49" s="1"/>
      <c r="D49" s="1"/>
      <c r="E49" s="9"/>
      <c r="F49" s="9"/>
      <c r="G49" s="9"/>
      <c r="H49" s="1"/>
      <c r="I49" s="9"/>
      <c r="J49" s="1"/>
      <c r="K49" s="10"/>
      <c r="L49" s="1"/>
      <c r="M49" s="40"/>
    </row>
    <row r="50" spans="1:13" s="23" customFormat="1" ht="30" customHeight="1">
      <c r="A50" s="1" t="s">
        <v>12</v>
      </c>
      <c r="B50" s="1"/>
      <c r="C50" s="1"/>
      <c r="D50" s="1"/>
      <c r="E50" s="114"/>
      <c r="F50" s="114"/>
      <c r="G50" s="114"/>
      <c r="H50" s="1"/>
      <c r="I50" s="89"/>
      <c r="J50" s="88"/>
      <c r="K50" s="89"/>
      <c r="L50" s="1"/>
      <c r="M50" s="38">
        <f>E50+I50</f>
        <v>0</v>
      </c>
    </row>
    <row r="51" spans="1:13" s="23" customFormat="1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9"/>
    </row>
    <row r="52" spans="1:13" s="23" customFormat="1" ht="30" customHeight="1">
      <c r="A52" s="1" t="s">
        <v>43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9"/>
    </row>
    <row r="53" spans="1:13" s="23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9"/>
    </row>
    <row r="54" spans="1:13" s="23" customFormat="1" ht="30" customHeight="1">
      <c r="A54" s="1" t="s">
        <v>10</v>
      </c>
      <c r="B54" s="1"/>
      <c r="C54" s="1"/>
      <c r="D54" s="1"/>
      <c r="E54" s="114"/>
      <c r="F54" s="114"/>
      <c r="G54" s="114"/>
      <c r="H54" s="1"/>
      <c r="I54" s="89"/>
      <c r="J54" s="88"/>
      <c r="K54" s="89"/>
      <c r="L54" s="1"/>
      <c r="M54" s="38">
        <f>E54+I54</f>
        <v>0</v>
      </c>
    </row>
    <row r="55" spans="1:13" s="23" customFormat="1" ht="30" customHeight="1">
      <c r="A55" s="1"/>
      <c r="B55" s="1"/>
      <c r="C55" s="1"/>
      <c r="D55" s="1"/>
      <c r="E55" s="9"/>
      <c r="F55" s="9"/>
      <c r="G55" s="9"/>
      <c r="H55" s="1"/>
      <c r="I55" s="9"/>
      <c r="J55" s="1"/>
      <c r="K55" s="10"/>
      <c r="L55" s="1"/>
      <c r="M55" s="40"/>
    </row>
    <row r="56" spans="1:13" s="23" customFormat="1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9"/>
    </row>
    <row r="57" spans="1:13" s="23" customFormat="1" ht="30" customHeight="1">
      <c r="A57" s="1" t="s">
        <v>12</v>
      </c>
      <c r="B57" s="1"/>
      <c r="C57" s="1"/>
      <c r="D57" s="1"/>
      <c r="E57" s="117"/>
      <c r="F57" s="117"/>
      <c r="G57" s="117"/>
      <c r="H57" s="1"/>
      <c r="I57" s="89"/>
      <c r="J57" s="88"/>
      <c r="K57" s="89"/>
      <c r="L57" s="1"/>
      <c r="M57" s="38">
        <f>E57+I57</f>
        <v>0</v>
      </c>
    </row>
  </sheetData>
  <mergeCells count="16">
    <mergeCell ref="I24:K24"/>
    <mergeCell ref="E39:G39"/>
    <mergeCell ref="A4:M4"/>
    <mergeCell ref="A9:M9"/>
    <mergeCell ref="E29:G29"/>
    <mergeCell ref="E32:G32"/>
    <mergeCell ref="E36:G36"/>
    <mergeCell ref="A3:M3"/>
    <mergeCell ref="A5:M5"/>
    <mergeCell ref="A6:M6"/>
    <mergeCell ref="A7:M7"/>
    <mergeCell ref="E44:G44"/>
    <mergeCell ref="E57:G57"/>
    <mergeCell ref="E50:G50"/>
    <mergeCell ref="E54:G54"/>
    <mergeCell ref="E48:G48"/>
  </mergeCells>
  <printOptions horizontalCentered="1" verticalCentered="1"/>
  <pageMargins left="0.25" right="0.25" top="0.25" bottom="0.25" header="0" footer="0"/>
  <pageSetup horizontalDpi="300" verticalDpi="300" orientation="portrait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showGridLines="0" view="pageBreakPreview" zoomScale="60" workbookViewId="0" topLeftCell="A1">
      <selection activeCell="F48" sqref="F48"/>
    </sheetView>
  </sheetViews>
  <sheetFormatPr defaultColWidth="8.88671875" defaultRowHeight="15"/>
  <cols>
    <col min="1" max="4" width="11.6640625" style="60" customWidth="1"/>
    <col min="5" max="5" width="8.6640625" style="60" customWidth="1"/>
    <col min="6" max="6" width="7.77734375" style="60" customWidth="1"/>
    <col min="7" max="7" width="22.99609375" style="60" customWidth="1"/>
    <col min="8" max="8" width="5.6640625" style="60" customWidth="1"/>
    <col min="9" max="9" width="29.6640625" style="65" customWidth="1"/>
    <col min="10" max="10" width="2.99609375" style="60" customWidth="1"/>
    <col min="11" max="11" width="8.21484375" style="60" customWidth="1"/>
    <col min="12" max="12" width="2.6640625" style="60" customWidth="1"/>
    <col min="13" max="13" width="44.99609375" style="77" customWidth="1"/>
    <col min="14" max="16384" width="8.88671875" style="60" customWidth="1"/>
  </cols>
  <sheetData>
    <row r="1" spans="1:13" ht="30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59" t="s">
        <v>55</v>
      </c>
    </row>
    <row r="2" spans="1:13" ht="30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59" t="s">
        <v>58</v>
      </c>
    </row>
    <row r="3" spans="1:13" ht="30" customHeight="1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30" customHeight="1">
      <c r="A4" s="118" t="s">
        <v>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30" customHeight="1">
      <c r="A5" s="118" t="s">
        <v>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30" customHeight="1">
      <c r="A6" s="118" t="s">
        <v>41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30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30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59" t="s">
        <v>13</v>
      </c>
    </row>
    <row r="9" spans="1:13" ht="30" customHeight="1">
      <c r="A9" s="123" t="s">
        <v>60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30" customHeight="1">
      <c r="A10" s="61"/>
      <c r="B10" s="61"/>
      <c r="C10" s="61"/>
      <c r="D10" s="61"/>
      <c r="E10" s="61"/>
      <c r="F10" s="61"/>
      <c r="G10" s="55"/>
      <c r="H10" s="55"/>
      <c r="I10" s="55"/>
      <c r="J10" s="55"/>
      <c r="K10" s="55"/>
      <c r="L10" s="61"/>
      <c r="M10" s="59"/>
    </row>
    <row r="11" spans="1:13" ht="30" customHeight="1">
      <c r="A11" s="61"/>
      <c r="B11" s="61"/>
      <c r="C11" s="61"/>
      <c r="D11" s="61"/>
      <c r="E11" s="61"/>
      <c r="F11" s="61"/>
      <c r="G11" s="55"/>
      <c r="H11" s="55"/>
      <c r="I11" s="55"/>
      <c r="J11" s="55"/>
      <c r="K11" s="55"/>
      <c r="L11" s="61"/>
      <c r="M11" s="59"/>
    </row>
    <row r="12" spans="1:13" ht="30" customHeight="1">
      <c r="A12" s="36" t="s">
        <v>2</v>
      </c>
      <c r="B12" s="37"/>
      <c r="C12" s="37"/>
      <c r="D12" s="56" t="str">
        <f>'Page 1- Ongoing'!D12</f>
        <v>County</v>
      </c>
      <c r="E12" s="57"/>
      <c r="F12" s="57"/>
      <c r="G12" s="57"/>
      <c r="H12" s="57"/>
      <c r="I12" s="63"/>
      <c r="J12" s="63"/>
      <c r="K12" s="63"/>
      <c r="L12" s="63"/>
      <c r="M12" s="64"/>
    </row>
    <row r="13" spans="1:13" ht="30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9"/>
    </row>
    <row r="14" spans="1:13" ht="30" customHeight="1">
      <c r="A14" s="65"/>
      <c r="B14" s="65"/>
      <c r="C14" s="65"/>
      <c r="D14" s="65"/>
      <c r="E14" s="65"/>
      <c r="F14" s="65"/>
      <c r="G14" s="65"/>
      <c r="H14" s="65"/>
      <c r="J14" s="65"/>
      <c r="K14" s="65"/>
      <c r="L14" s="65"/>
      <c r="M14" s="66"/>
    </row>
    <row r="15" spans="1:13" ht="30" customHeight="1">
      <c r="A15" s="1" t="s">
        <v>36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59"/>
    </row>
    <row r="16" spans="1:13" ht="30" customHeight="1">
      <c r="A16" s="6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9"/>
    </row>
    <row r="17" spans="2:13" ht="30" customHeight="1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9"/>
    </row>
    <row r="18" spans="1:13" ht="30" customHeight="1">
      <c r="A18" s="67"/>
      <c r="B18" s="37"/>
      <c r="C18" s="37"/>
      <c r="D18" s="37"/>
      <c r="E18" s="68" t="s">
        <v>3</v>
      </c>
      <c r="F18" s="37"/>
      <c r="G18" s="37"/>
      <c r="H18" s="37"/>
      <c r="I18" s="123" t="s">
        <v>4</v>
      </c>
      <c r="J18" s="123"/>
      <c r="K18" s="123"/>
      <c r="L18" s="37"/>
      <c r="M18" s="69" t="s">
        <v>5</v>
      </c>
    </row>
    <row r="19" spans="1:13" ht="30" customHeight="1">
      <c r="A19" s="67"/>
      <c r="B19" s="37"/>
      <c r="C19" s="37"/>
      <c r="D19" s="37"/>
      <c r="E19" s="68"/>
      <c r="F19" s="37"/>
      <c r="G19" s="37"/>
      <c r="H19" s="37"/>
      <c r="I19" s="62"/>
      <c r="J19" s="62"/>
      <c r="K19" s="62"/>
      <c r="L19" s="37"/>
      <c r="M19" s="69"/>
    </row>
    <row r="20" spans="1:13" ht="30" customHeight="1">
      <c r="A20" s="67" t="s">
        <v>26</v>
      </c>
      <c r="B20" s="37"/>
      <c r="C20" s="37"/>
      <c r="D20" s="37"/>
      <c r="E20" s="68"/>
      <c r="F20" s="37"/>
      <c r="G20" s="37"/>
      <c r="H20" s="37"/>
      <c r="I20" s="67"/>
      <c r="J20" s="67"/>
      <c r="K20" s="67"/>
      <c r="L20" s="37"/>
      <c r="M20" s="69"/>
    </row>
    <row r="21" spans="1:13" ht="30" customHeight="1">
      <c r="A21" s="67"/>
      <c r="B21" s="37"/>
      <c r="C21" s="37"/>
      <c r="D21" s="37"/>
      <c r="E21" s="68"/>
      <c r="F21" s="37"/>
      <c r="G21" s="37"/>
      <c r="H21" s="37"/>
      <c r="I21" s="67"/>
      <c r="J21" s="67"/>
      <c r="K21" s="67"/>
      <c r="L21" s="37"/>
      <c r="M21" s="69"/>
    </row>
    <row r="22" spans="1:13" s="65" customFormat="1" ht="30" customHeight="1">
      <c r="A22" s="37" t="s">
        <v>44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9"/>
    </row>
    <row r="23" spans="1:13" s="65" customFormat="1" ht="30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9"/>
    </row>
    <row r="24" spans="1:13" s="65" customFormat="1" ht="30" customHeight="1">
      <c r="A24" s="37" t="s">
        <v>10</v>
      </c>
      <c r="B24" s="37"/>
      <c r="C24" s="37"/>
      <c r="D24" s="37"/>
      <c r="E24" s="121"/>
      <c r="F24" s="121"/>
      <c r="G24" s="121"/>
      <c r="H24" s="37"/>
      <c r="I24" s="92"/>
      <c r="J24" s="77"/>
      <c r="K24" s="108"/>
      <c r="L24" s="37"/>
      <c r="M24" s="71">
        <f>E24+I24</f>
        <v>0</v>
      </c>
    </row>
    <row r="25" spans="1:13" s="65" customFormat="1" ht="30" customHeight="1">
      <c r="A25" s="37"/>
      <c r="B25" s="37"/>
      <c r="C25" s="37"/>
      <c r="D25" s="37"/>
      <c r="E25" s="102"/>
      <c r="F25" s="102"/>
      <c r="G25" s="102"/>
      <c r="H25" s="37"/>
      <c r="I25" s="66"/>
      <c r="J25" s="77"/>
      <c r="K25" s="77"/>
      <c r="L25" s="37"/>
      <c r="M25" s="64"/>
    </row>
    <row r="26" spans="1:13" s="65" customFormat="1" ht="30" customHeight="1">
      <c r="A26" s="37" t="s">
        <v>12</v>
      </c>
      <c r="B26" s="37"/>
      <c r="C26" s="37"/>
      <c r="D26" s="37"/>
      <c r="E26" s="121"/>
      <c r="F26" s="121"/>
      <c r="G26" s="121"/>
      <c r="H26" s="37"/>
      <c r="I26" s="92"/>
      <c r="J26" s="77"/>
      <c r="K26" s="108"/>
      <c r="L26" s="37"/>
      <c r="M26" s="71">
        <f>E26+I26</f>
        <v>0</v>
      </c>
    </row>
    <row r="27" spans="1:13" s="72" customFormat="1" ht="30" customHeight="1">
      <c r="A27" s="63"/>
      <c r="B27" s="63"/>
      <c r="C27" s="63"/>
      <c r="D27" s="63"/>
      <c r="E27" s="102"/>
      <c r="F27" s="102"/>
      <c r="G27" s="102"/>
      <c r="H27" s="63"/>
      <c r="I27" s="66"/>
      <c r="J27" s="77"/>
      <c r="K27" s="77"/>
      <c r="L27" s="63"/>
      <c r="M27" s="64"/>
    </row>
    <row r="28" spans="1:17" ht="30" customHeight="1">
      <c r="A28" s="37" t="s">
        <v>45</v>
      </c>
      <c r="B28" s="37"/>
      <c r="C28" s="37"/>
      <c r="D28" s="37"/>
      <c r="E28" s="47"/>
      <c r="F28" s="47"/>
      <c r="G28" s="47"/>
      <c r="H28" s="37"/>
      <c r="I28" s="66"/>
      <c r="J28" s="77"/>
      <c r="K28" s="77"/>
      <c r="L28" s="37"/>
      <c r="M28" s="59"/>
      <c r="N28" s="37"/>
      <c r="O28" s="37"/>
      <c r="P28" s="73"/>
      <c r="Q28" s="73"/>
    </row>
    <row r="29" spans="1:17" ht="30" customHeight="1">
      <c r="A29" s="37"/>
      <c r="B29" s="37"/>
      <c r="C29" s="37"/>
      <c r="D29" s="37"/>
      <c r="E29" s="47"/>
      <c r="F29" s="47"/>
      <c r="G29" s="47"/>
      <c r="H29" s="37"/>
      <c r="I29" s="66"/>
      <c r="J29" s="77"/>
      <c r="K29" s="77"/>
      <c r="L29" s="37"/>
      <c r="M29" s="59"/>
      <c r="N29" s="37"/>
      <c r="O29" s="37"/>
      <c r="P29" s="73"/>
      <c r="Q29" s="73"/>
    </row>
    <row r="30" spans="1:17" ht="30" customHeight="1">
      <c r="A30" s="37" t="s">
        <v>10</v>
      </c>
      <c r="B30" s="37"/>
      <c r="C30" s="37"/>
      <c r="D30" s="37"/>
      <c r="E30" s="121"/>
      <c r="F30" s="121"/>
      <c r="G30" s="121"/>
      <c r="H30" s="37"/>
      <c r="I30" s="92"/>
      <c r="J30" s="77"/>
      <c r="K30" s="108"/>
      <c r="L30" s="37"/>
      <c r="M30" s="71">
        <f>E30+I30</f>
        <v>0</v>
      </c>
      <c r="N30" s="70"/>
      <c r="O30" s="37"/>
      <c r="P30" s="73"/>
      <c r="Q30" s="73"/>
    </row>
    <row r="31" spans="1:17" ht="30" customHeight="1">
      <c r="A31" s="37"/>
      <c r="B31" s="37"/>
      <c r="C31" s="37"/>
      <c r="D31" s="37"/>
      <c r="E31" s="102"/>
      <c r="F31" s="102"/>
      <c r="G31" s="102"/>
      <c r="H31" s="37"/>
      <c r="I31" s="66"/>
      <c r="J31" s="77"/>
      <c r="K31" s="77"/>
      <c r="L31" s="37"/>
      <c r="M31" s="64"/>
      <c r="N31" s="63"/>
      <c r="O31" s="37"/>
      <c r="P31" s="73"/>
      <c r="Q31" s="73"/>
    </row>
    <row r="32" spans="1:17" ht="30" customHeight="1">
      <c r="A32" s="37" t="s">
        <v>12</v>
      </c>
      <c r="B32" s="63"/>
      <c r="C32" s="63"/>
      <c r="D32" s="63"/>
      <c r="E32" s="121"/>
      <c r="F32" s="121"/>
      <c r="G32" s="121"/>
      <c r="H32" s="37"/>
      <c r="I32" s="92"/>
      <c r="J32" s="77"/>
      <c r="K32" s="108"/>
      <c r="L32" s="37"/>
      <c r="M32" s="71">
        <f>E32+I32</f>
        <v>0</v>
      </c>
      <c r="N32" s="70"/>
      <c r="O32" s="37"/>
      <c r="P32" s="73"/>
      <c r="Q32" s="73"/>
    </row>
    <row r="33" spans="1:13" s="72" customFormat="1" ht="30" customHeight="1">
      <c r="A33" s="63"/>
      <c r="B33" s="63"/>
      <c r="C33" s="63"/>
      <c r="D33" s="63"/>
      <c r="E33" s="122"/>
      <c r="F33" s="122"/>
      <c r="G33" s="122"/>
      <c r="H33" s="63"/>
      <c r="I33" s="66"/>
      <c r="J33" s="77"/>
      <c r="K33" s="77"/>
      <c r="L33" s="63"/>
      <c r="M33" s="64"/>
    </row>
    <row r="34" spans="1:17" ht="30" customHeight="1">
      <c r="A34" s="37" t="s">
        <v>46</v>
      </c>
      <c r="B34" s="37"/>
      <c r="C34" s="37"/>
      <c r="D34" s="37"/>
      <c r="E34" s="47"/>
      <c r="F34" s="47"/>
      <c r="G34" s="47"/>
      <c r="H34" s="37"/>
      <c r="I34" s="66"/>
      <c r="J34" s="77"/>
      <c r="K34" s="77"/>
      <c r="L34" s="37"/>
      <c r="M34" s="59"/>
      <c r="N34" s="37"/>
      <c r="O34" s="37"/>
      <c r="P34" s="73"/>
      <c r="Q34" s="73"/>
    </row>
    <row r="35" spans="1:17" ht="30" customHeight="1">
      <c r="A35" s="37"/>
      <c r="B35" s="37"/>
      <c r="C35" s="37"/>
      <c r="D35" s="37"/>
      <c r="E35" s="47"/>
      <c r="F35" s="47"/>
      <c r="G35" s="47"/>
      <c r="H35" s="37"/>
      <c r="I35" s="66"/>
      <c r="J35" s="77"/>
      <c r="K35" s="77"/>
      <c r="L35" s="37"/>
      <c r="M35" s="59"/>
      <c r="N35" s="37"/>
      <c r="O35" s="37"/>
      <c r="P35" s="73"/>
      <c r="Q35" s="73"/>
    </row>
    <row r="36" spans="1:17" ht="30" customHeight="1">
      <c r="A36" s="37" t="s">
        <v>10</v>
      </c>
      <c r="B36" s="37"/>
      <c r="C36" s="37"/>
      <c r="D36" s="37"/>
      <c r="E36" s="121"/>
      <c r="F36" s="121"/>
      <c r="G36" s="121"/>
      <c r="H36" s="37"/>
      <c r="I36" s="92"/>
      <c r="J36" s="77"/>
      <c r="K36" s="108"/>
      <c r="L36" s="37"/>
      <c r="M36" s="71">
        <f>E36+I36</f>
        <v>0</v>
      </c>
      <c r="N36" s="70"/>
      <c r="O36" s="37"/>
      <c r="P36" s="73"/>
      <c r="Q36" s="73"/>
    </row>
    <row r="37" spans="1:17" ht="30" customHeight="1">
      <c r="A37" s="37"/>
      <c r="B37" s="37"/>
      <c r="C37" s="37"/>
      <c r="D37" s="37"/>
      <c r="E37" s="102"/>
      <c r="F37" s="102"/>
      <c r="G37" s="102"/>
      <c r="H37" s="37"/>
      <c r="I37" s="66"/>
      <c r="J37" s="77"/>
      <c r="K37" s="77"/>
      <c r="L37" s="37"/>
      <c r="M37" s="64"/>
      <c r="N37" s="63"/>
      <c r="O37" s="37"/>
      <c r="P37" s="73"/>
      <c r="Q37" s="73"/>
    </row>
    <row r="38" spans="1:17" ht="30" customHeight="1">
      <c r="A38" s="37" t="s">
        <v>12</v>
      </c>
      <c r="B38" s="63"/>
      <c r="C38" s="63"/>
      <c r="D38" s="63"/>
      <c r="E38" s="121"/>
      <c r="F38" s="121"/>
      <c r="G38" s="121"/>
      <c r="H38" s="37"/>
      <c r="I38" s="92"/>
      <c r="J38" s="77"/>
      <c r="K38" s="108"/>
      <c r="L38" s="37"/>
      <c r="M38" s="71">
        <f>E38+I38</f>
        <v>0</v>
      </c>
      <c r="N38" s="70"/>
      <c r="O38" s="37"/>
      <c r="P38" s="73"/>
      <c r="Q38" s="73"/>
    </row>
    <row r="39" spans="1:17" s="75" customFormat="1" ht="30" customHeight="1">
      <c r="A39" s="63"/>
      <c r="B39" s="63"/>
      <c r="C39" s="63"/>
      <c r="D39" s="63"/>
      <c r="E39" s="102"/>
      <c r="F39" s="102"/>
      <c r="G39" s="102"/>
      <c r="H39" s="63"/>
      <c r="I39" s="66"/>
      <c r="J39" s="77"/>
      <c r="K39" s="77"/>
      <c r="L39" s="63"/>
      <c r="M39" s="55"/>
      <c r="N39" s="55"/>
      <c r="O39" s="63"/>
      <c r="P39" s="74"/>
      <c r="Q39" s="74"/>
    </row>
    <row r="40" spans="1:17" ht="30" customHeight="1">
      <c r="A40" s="37" t="s">
        <v>47</v>
      </c>
      <c r="B40" s="37"/>
      <c r="C40" s="37"/>
      <c r="D40" s="37"/>
      <c r="E40" s="47"/>
      <c r="F40" s="47"/>
      <c r="G40" s="47"/>
      <c r="H40" s="37"/>
      <c r="I40" s="66"/>
      <c r="J40" s="77"/>
      <c r="K40" s="77"/>
      <c r="L40" s="37"/>
      <c r="M40" s="59"/>
      <c r="N40" s="37"/>
      <c r="O40" s="37"/>
      <c r="P40" s="73"/>
      <c r="Q40" s="73"/>
    </row>
    <row r="41" spans="1:17" ht="30" customHeight="1">
      <c r="A41" s="37"/>
      <c r="B41" s="37"/>
      <c r="C41" s="37"/>
      <c r="D41" s="37"/>
      <c r="E41" s="47"/>
      <c r="F41" s="47"/>
      <c r="G41" s="47"/>
      <c r="H41" s="37"/>
      <c r="I41" s="66"/>
      <c r="J41" s="77"/>
      <c r="K41" s="77"/>
      <c r="L41" s="37"/>
      <c r="M41" s="59"/>
      <c r="N41" s="37"/>
      <c r="O41" s="37"/>
      <c r="P41" s="73"/>
      <c r="Q41" s="73"/>
    </row>
    <row r="42" spans="1:17" ht="30" customHeight="1">
      <c r="A42" s="37" t="s">
        <v>10</v>
      </c>
      <c r="B42" s="37"/>
      <c r="C42" s="37"/>
      <c r="D42" s="37"/>
      <c r="E42" s="121"/>
      <c r="F42" s="121"/>
      <c r="G42" s="121"/>
      <c r="H42" s="37"/>
      <c r="I42" s="92"/>
      <c r="J42" s="77"/>
      <c r="K42" s="108"/>
      <c r="L42" s="37"/>
      <c r="M42" s="71">
        <f>E42+I42</f>
        <v>0</v>
      </c>
      <c r="N42" s="70"/>
      <c r="O42" s="37"/>
      <c r="P42" s="73"/>
      <c r="Q42" s="73"/>
    </row>
    <row r="43" spans="1:17" ht="30" customHeight="1">
      <c r="A43" s="37"/>
      <c r="B43" s="37"/>
      <c r="C43" s="37"/>
      <c r="D43" s="37"/>
      <c r="E43" s="102"/>
      <c r="F43" s="102"/>
      <c r="G43" s="102"/>
      <c r="H43" s="37"/>
      <c r="I43" s="66"/>
      <c r="J43" s="77"/>
      <c r="K43" s="77"/>
      <c r="L43" s="37"/>
      <c r="M43" s="64"/>
      <c r="N43" s="63"/>
      <c r="O43" s="37"/>
      <c r="P43" s="73"/>
      <c r="Q43" s="73"/>
    </row>
    <row r="44" spans="1:17" ht="30" customHeight="1">
      <c r="A44" s="37" t="s">
        <v>12</v>
      </c>
      <c r="B44" s="63"/>
      <c r="C44" s="63"/>
      <c r="D44" s="63"/>
      <c r="E44" s="121"/>
      <c r="F44" s="121"/>
      <c r="G44" s="121"/>
      <c r="H44" s="37"/>
      <c r="I44" s="92"/>
      <c r="J44" s="77"/>
      <c r="K44" s="108"/>
      <c r="L44" s="37"/>
      <c r="M44" s="71">
        <f>E44+I44</f>
        <v>0</v>
      </c>
      <c r="N44" s="70"/>
      <c r="O44" s="37"/>
      <c r="P44" s="73"/>
      <c r="Q44" s="73"/>
    </row>
    <row r="45" spans="1:17" s="75" customFormat="1" ht="30" customHeight="1">
      <c r="A45" s="63"/>
      <c r="B45" s="63"/>
      <c r="C45" s="63"/>
      <c r="D45" s="63"/>
      <c r="E45" s="102"/>
      <c r="F45" s="102"/>
      <c r="G45" s="102"/>
      <c r="H45" s="63"/>
      <c r="I45" s="66"/>
      <c r="J45" s="77"/>
      <c r="K45" s="77"/>
      <c r="L45" s="63"/>
      <c r="M45" s="64"/>
      <c r="N45" s="76"/>
      <c r="O45" s="63"/>
      <c r="P45" s="74"/>
      <c r="Q45" s="74"/>
    </row>
    <row r="46" spans="1:17" ht="30" customHeight="1">
      <c r="A46" s="37" t="s">
        <v>38</v>
      </c>
      <c r="B46" s="37"/>
      <c r="C46" s="37"/>
      <c r="D46" s="37"/>
      <c r="E46" s="120">
        <f>'Page 1- Ongoing'!E22:G22+'Page 1- Ongoing'!E25:G25+'Page 1- Ongoing'!E28:G28+'Page 1- Ongoing'!E31:G31+'Page 1- Ongoing'!E34:G34+'Page 1- Ongoing'!E37:G37+'Page 1- Ongoing'!E48:G48+'Page 1- Ongoing'!E53:G53+'Page 1- Ongoing'!E56:G56+'Page 2- Ongoing'!E30:G30+'Page 2- Ongoing'!E33:G33+'Page 2- Ongoing'!E38:G38+'Page 2- Ongoing'!E41:G41+'Page 2- Ongoing'!E46:G46+'Page 2- Ongoing'!E49:G49+'Page 2- Ongoing'!E53:G53+'Page 2- Ongoing'!E56:G56+'Page 2- Ongoing'!E60:G60+'Page 2- Ongoing'!E63:G63+'Page 3- Ongoing'!E29:G29+'Page 3- Ongoing'!E32:G32+'Page 3- Ongoing'!E36:G36+'Page 3- Ongoing'!E39:G39+'Page 3- Ongoing'!E44:G44+'Page 3- Ongoing'!E48:G48+'Page 3- Ongoing'!E50:G50+'Page 3- Ongoing'!E54:G54+'Page 3- Ongoing'!E57:G57+'Page 4 - Ongoing'!E24:G24+'Page 4 - Ongoing'!E26:G26+'Page 4 - Ongoing'!E30:G30+'Page 4 - Ongoing'!E32:G32+'Page 4 - Ongoing'!E36:G36+'Page 4 - Ongoing'!E38:G38+'Page 4 - Ongoing'!E42:G42+'Page 4 - Ongoing'!E44:G44</f>
        <v>0</v>
      </c>
      <c r="F46" s="120"/>
      <c r="G46" s="120"/>
      <c r="H46" s="37"/>
      <c r="I46" s="109">
        <f>'Page 1- Ongoing'!I22:K22+'Page 1- Ongoing'!I25:K25+'Page 1- Ongoing'!I28:K28+'Page 1- Ongoing'!I31:K31+'Page 1- Ongoing'!I34:K34+'Page 1- Ongoing'!I37:K37+'Page 1- Ongoing'!I48:K48+'Page 1- Ongoing'!I53:K53+'Page 1- Ongoing'!I56:K56+'Page 2- Ongoing'!I30:K30+'Page 2- Ongoing'!I33:K33+'Page 2- Ongoing'!I38:K38+'Page 2- Ongoing'!I41:K41+'Page 2- Ongoing'!I46:K46+'Page 2- Ongoing'!I49:K49+'Page 2- Ongoing'!I53:K53+'Page 2- Ongoing'!I56:K56+'Page 2- Ongoing'!I60:K60+'Page 2- Ongoing'!I63:K63+'Page 3- Ongoing'!I29:K29+'Page 3- Ongoing'!I32:K32+'Page 3- Ongoing'!I36:K36+'Page 3- Ongoing'!I39:K39+'Page 3- Ongoing'!I44:K44+'Page 3- Ongoing'!I48:K48+'Page 3- Ongoing'!I50:K50+'Page 3- Ongoing'!I54:K54+'Page 3- Ongoing'!I57:K57+'Page 4 - Ongoing'!I24:K24+'Page 4 - Ongoing'!I26:K26+'Page 4 - Ongoing'!I30:K30+'Page 4 - Ongoing'!I32:K32+'Page 4 - Ongoing'!I36:K36+'Page 4 - Ongoing'!I38:K38+'Page 4 - Ongoing'!I42:K42+'Page 4 - Ongoing'!I44:K44</f>
        <v>0</v>
      </c>
      <c r="J46"/>
      <c r="K46"/>
      <c r="L46" s="37"/>
      <c r="M46" s="71">
        <f>E46+I46</f>
        <v>0</v>
      </c>
      <c r="N46" s="70"/>
      <c r="O46" s="70"/>
      <c r="P46" s="73"/>
      <c r="Q46" s="73"/>
    </row>
    <row r="47" spans="9:11" ht="27.75">
      <c r="I47" s="72"/>
      <c r="J47" s="75"/>
      <c r="K47" s="75"/>
    </row>
    <row r="48" spans="9:11" ht="27.75">
      <c r="I48" s="72"/>
      <c r="J48" s="75"/>
      <c r="K48" s="75"/>
    </row>
    <row r="49" spans="1:17" s="35" customFormat="1" ht="30" customHeight="1">
      <c r="A49" s="1" t="s">
        <v>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4"/>
      <c r="N49" s="1"/>
      <c r="O49" s="1"/>
      <c r="P49" s="14"/>
      <c r="Q49" s="14"/>
    </row>
    <row r="50" spans="1:17" s="35" customFormat="1" ht="30" customHeight="1">
      <c r="A50" s="1"/>
      <c r="B50" s="1"/>
      <c r="C50" s="1"/>
      <c r="D50" s="1"/>
      <c r="E50" s="9"/>
      <c r="F50" s="9"/>
      <c r="G50" s="9"/>
      <c r="H50" s="9"/>
      <c r="I50" s="9"/>
      <c r="J50" s="9"/>
      <c r="K50" s="10"/>
      <c r="L50" s="9"/>
      <c r="M50" s="34"/>
      <c r="N50" s="9"/>
      <c r="O50" s="9"/>
      <c r="P50" s="21"/>
      <c r="Q50" s="14"/>
    </row>
    <row r="51" spans="1:17" s="35" customFormat="1" ht="30" customHeight="1">
      <c r="A51" s="1" t="s">
        <v>14</v>
      </c>
      <c r="B51" s="1"/>
      <c r="C51" s="1"/>
      <c r="D51" s="1"/>
      <c r="E51" s="9"/>
      <c r="J51" s="119"/>
      <c r="K51" s="119"/>
      <c r="L51" s="119"/>
      <c r="M51" s="119"/>
      <c r="N51" s="9"/>
      <c r="O51" s="9"/>
      <c r="P51" s="21"/>
      <c r="Q51" s="14"/>
    </row>
    <row r="52" spans="9:11" ht="27.75">
      <c r="I52" s="72"/>
      <c r="J52" s="75"/>
      <c r="K52" s="75"/>
    </row>
    <row r="53" spans="9:11" ht="27.75">
      <c r="I53" s="72"/>
      <c r="J53" s="75"/>
      <c r="K53" s="75"/>
    </row>
    <row r="54" spans="9:11" ht="27.75">
      <c r="I54" s="72"/>
      <c r="J54" s="75"/>
      <c r="K54" s="75"/>
    </row>
    <row r="55" spans="1:13" ht="30" customHeight="1">
      <c r="A55" s="37"/>
      <c r="B55" s="37"/>
      <c r="C55" s="37"/>
      <c r="D55" s="37"/>
      <c r="E55" s="63"/>
      <c r="F55" s="63"/>
      <c r="G55" s="63"/>
      <c r="H55" s="63"/>
      <c r="I55" s="63"/>
      <c r="J55" s="63"/>
      <c r="K55" s="78"/>
      <c r="L55" s="63"/>
      <c r="M55" s="64"/>
    </row>
    <row r="56" spans="1:13" ht="30" customHeight="1">
      <c r="A56" s="37" t="s">
        <v>52</v>
      </c>
      <c r="B56" s="37"/>
      <c r="C56" s="37"/>
      <c r="D56" s="37"/>
      <c r="E56" s="63"/>
      <c r="F56" s="63"/>
      <c r="G56" s="63"/>
      <c r="H56" s="63"/>
      <c r="I56" s="63"/>
      <c r="J56" s="63"/>
      <c r="K56" s="63"/>
      <c r="L56" s="63"/>
      <c r="M56" s="64"/>
    </row>
    <row r="57" spans="1:13" ht="30" customHeight="1">
      <c r="A57" s="37"/>
      <c r="B57" s="37"/>
      <c r="C57" s="37"/>
      <c r="D57" s="37"/>
      <c r="E57" s="63"/>
      <c r="F57" s="63"/>
      <c r="G57" s="63"/>
      <c r="H57" s="63"/>
      <c r="I57" s="63"/>
      <c r="J57" s="63"/>
      <c r="K57" s="63"/>
      <c r="L57" s="63"/>
      <c r="M57" s="64"/>
    </row>
    <row r="58" spans="1:13" ht="30" customHeight="1">
      <c r="A58" s="90" t="s">
        <v>22</v>
      </c>
      <c r="B58" s="37"/>
      <c r="C58" s="37"/>
      <c r="D58" s="37"/>
      <c r="E58" s="63"/>
      <c r="F58" s="63"/>
      <c r="G58" s="63"/>
      <c r="H58" s="63"/>
      <c r="I58" s="63"/>
      <c r="J58" s="63"/>
      <c r="K58" s="63"/>
      <c r="L58" s="63"/>
      <c r="M58" s="64"/>
    </row>
    <row r="59" spans="1:13" ht="30" customHeight="1">
      <c r="A59" s="90" t="s">
        <v>23</v>
      </c>
      <c r="B59" s="37"/>
      <c r="C59" s="37"/>
      <c r="D59" s="37"/>
      <c r="E59" s="63"/>
      <c r="F59" s="63"/>
      <c r="G59" s="63"/>
      <c r="H59" s="63"/>
      <c r="I59" s="63"/>
      <c r="J59" s="63"/>
      <c r="K59" s="63"/>
      <c r="L59" s="63"/>
      <c r="M59" s="64"/>
    </row>
    <row r="60" spans="1:13" ht="30" customHeight="1">
      <c r="A60" s="90" t="s">
        <v>24</v>
      </c>
      <c r="B60" s="37"/>
      <c r="C60" s="37"/>
      <c r="D60" s="37"/>
      <c r="E60" s="63"/>
      <c r="F60" s="63"/>
      <c r="G60" s="63"/>
      <c r="H60" s="63"/>
      <c r="I60" s="63"/>
      <c r="J60" s="63"/>
      <c r="K60" s="63"/>
      <c r="L60" s="63"/>
      <c r="M60" s="64"/>
    </row>
    <row r="61" spans="1:13" ht="30" customHeight="1">
      <c r="A61" s="90" t="s">
        <v>25</v>
      </c>
      <c r="B61" s="37"/>
      <c r="C61" s="37"/>
      <c r="D61" s="37"/>
      <c r="E61" s="63"/>
      <c r="F61" s="63"/>
      <c r="G61" s="63"/>
      <c r="H61" s="63"/>
      <c r="I61" s="63"/>
      <c r="J61" s="63"/>
      <c r="K61" s="63"/>
      <c r="L61" s="63"/>
      <c r="M61" s="64"/>
    </row>
    <row r="62" spans="1:13" ht="30" customHeight="1">
      <c r="A62" s="37"/>
      <c r="B62" s="37"/>
      <c r="C62" s="37"/>
      <c r="D62" s="37"/>
      <c r="E62" s="63"/>
      <c r="F62" s="63"/>
      <c r="G62" s="63"/>
      <c r="H62" s="63"/>
      <c r="I62" s="63"/>
      <c r="J62" s="63"/>
      <c r="K62" s="63"/>
      <c r="L62" s="63"/>
      <c r="M62" s="64"/>
    </row>
    <row r="63" spans="1:13" ht="30" customHeight="1">
      <c r="A63" s="37"/>
      <c r="B63" s="37"/>
      <c r="C63" s="37"/>
      <c r="D63" s="37"/>
      <c r="E63" s="63"/>
      <c r="F63" s="63"/>
      <c r="G63" s="63"/>
      <c r="H63" s="63"/>
      <c r="I63" s="63"/>
      <c r="J63" s="63"/>
      <c r="K63" s="78"/>
      <c r="L63" s="63"/>
      <c r="M63" s="64"/>
    </row>
    <row r="64" spans="1:13" ht="30" customHeight="1" thickBot="1">
      <c r="A64" s="79"/>
      <c r="B64" s="79"/>
      <c r="C64" s="79"/>
      <c r="D64" s="79"/>
      <c r="E64" s="79"/>
      <c r="F64" s="79"/>
      <c r="G64" s="79"/>
      <c r="H64" s="37"/>
      <c r="I64" s="79"/>
      <c r="J64" s="79"/>
      <c r="K64" s="80"/>
      <c r="L64" s="79"/>
      <c r="M64" s="81"/>
    </row>
    <row r="65" spans="1:13" ht="30" customHeight="1">
      <c r="A65" s="37" t="s">
        <v>15</v>
      </c>
      <c r="B65" s="37"/>
      <c r="C65" s="37"/>
      <c r="D65" s="37"/>
      <c r="E65" s="37"/>
      <c r="F65" s="37"/>
      <c r="G65" s="37"/>
      <c r="H65" s="37"/>
      <c r="I65" s="37"/>
      <c r="J65" s="37" t="s">
        <v>16</v>
      </c>
      <c r="K65" s="37"/>
      <c r="L65" s="37"/>
      <c r="M65" s="59"/>
    </row>
    <row r="66" spans="1:13" ht="23.25" customHeight="1">
      <c r="A66" s="82"/>
      <c r="B66" s="82"/>
      <c r="C66" s="82"/>
      <c r="D66" s="82"/>
      <c r="E66" s="83"/>
      <c r="F66" s="83"/>
      <c r="G66" s="83"/>
      <c r="H66" s="83"/>
      <c r="I66" s="83"/>
      <c r="J66" s="83"/>
      <c r="K66" s="84"/>
      <c r="L66" s="83"/>
      <c r="M66" s="85"/>
    </row>
    <row r="67" spans="1:13" ht="23.25" customHeight="1">
      <c r="A67" s="82"/>
      <c r="B67" s="82"/>
      <c r="C67" s="82"/>
      <c r="D67" s="82"/>
      <c r="E67" s="83"/>
      <c r="F67" s="83"/>
      <c r="G67" s="83"/>
      <c r="H67" s="83"/>
      <c r="I67" s="83"/>
      <c r="J67" s="83"/>
      <c r="K67" s="84"/>
      <c r="L67" s="83"/>
      <c r="M67" s="85"/>
    </row>
    <row r="68" spans="1:13" ht="23.2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5"/>
    </row>
    <row r="69" spans="1:13" ht="23.2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5"/>
    </row>
    <row r="70" spans="1:13" ht="23.2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6"/>
    </row>
    <row r="71" spans="1:13" ht="23.2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6"/>
    </row>
    <row r="72" spans="1:13" ht="23.25" customHeight="1">
      <c r="A72" s="82"/>
      <c r="B72" s="82"/>
      <c r="C72" s="82"/>
      <c r="D72" s="82"/>
      <c r="E72" s="83"/>
      <c r="F72" s="83"/>
      <c r="G72" s="83"/>
      <c r="H72" s="83"/>
      <c r="I72" s="83"/>
      <c r="J72" s="83"/>
      <c r="K72" s="84"/>
      <c r="L72" s="83"/>
      <c r="M72" s="85"/>
    </row>
    <row r="73" spans="1:13" ht="23.25" customHeight="1">
      <c r="A73" s="82"/>
      <c r="B73" s="82"/>
      <c r="C73" s="82"/>
      <c r="D73" s="82"/>
      <c r="E73" s="83"/>
      <c r="F73" s="83"/>
      <c r="G73" s="83"/>
      <c r="H73" s="83"/>
      <c r="I73" s="83"/>
      <c r="J73" s="83"/>
      <c r="K73" s="84"/>
      <c r="L73" s="83"/>
      <c r="M73" s="85"/>
    </row>
    <row r="74" spans="1:13" ht="23.25" customHeight="1">
      <c r="A74" s="82"/>
      <c r="B74" s="82"/>
      <c r="C74" s="82"/>
      <c r="D74" s="82"/>
      <c r="E74" s="83"/>
      <c r="F74" s="83"/>
      <c r="G74" s="83"/>
      <c r="H74" s="83"/>
      <c r="I74" s="83"/>
      <c r="J74" s="83"/>
      <c r="K74" s="83"/>
      <c r="L74" s="83"/>
      <c r="M74" s="85"/>
    </row>
    <row r="75" spans="1:13" ht="23.2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4"/>
      <c r="L75" s="83"/>
      <c r="M75" s="85"/>
    </row>
    <row r="76" spans="1:13" ht="23.2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5"/>
    </row>
    <row r="77" spans="1:13" ht="23.2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4"/>
      <c r="L77" s="83"/>
      <c r="M77" s="85"/>
    </row>
    <row r="78" spans="1:13" ht="23.2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5"/>
    </row>
    <row r="79" spans="1:13" ht="23.2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4"/>
      <c r="L79" s="83"/>
      <c r="M79" s="85"/>
    </row>
    <row r="80" spans="1:13" ht="23.2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4"/>
      <c r="L80" s="83"/>
      <c r="M80" s="85"/>
    </row>
    <row r="81" spans="1:13" ht="23.2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4"/>
      <c r="L81" s="83"/>
      <c r="M81" s="85"/>
    </row>
    <row r="82" spans="1:13" ht="23.2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5"/>
    </row>
    <row r="83" spans="1:13" ht="23.2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4"/>
      <c r="L83" s="83"/>
      <c r="M83" s="85"/>
    </row>
    <row r="84" spans="1:13" ht="23.25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4"/>
      <c r="L84" s="83"/>
      <c r="M84" s="85"/>
    </row>
    <row r="85" spans="1:13" ht="23.25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4"/>
      <c r="L85" s="83"/>
      <c r="M85" s="85"/>
    </row>
    <row r="86" spans="1:13" ht="23.2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4"/>
      <c r="L86" s="83"/>
      <c r="M86" s="85"/>
    </row>
    <row r="87" spans="1:13" ht="23.2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4"/>
      <c r="L87" s="83"/>
      <c r="M87" s="85"/>
    </row>
    <row r="88" spans="1:13" ht="23.2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5"/>
    </row>
    <row r="89" spans="1:13" ht="23.2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5"/>
    </row>
    <row r="90" spans="1:13" ht="23.2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5"/>
    </row>
    <row r="91" spans="1:13" ht="23.2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5"/>
    </row>
    <row r="92" spans="1:13" ht="23.2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5"/>
    </row>
    <row r="93" spans="1:13" ht="23.2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5"/>
    </row>
    <row r="94" spans="1:13" ht="23.25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5"/>
    </row>
    <row r="95" spans="1:13" ht="23.25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5"/>
    </row>
    <row r="96" spans="1:13" ht="23.25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5"/>
    </row>
    <row r="97" spans="1:13" ht="23.25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5"/>
    </row>
    <row r="98" spans="1:13" ht="23.25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5"/>
    </row>
    <row r="99" spans="1:13" ht="23.2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5"/>
    </row>
    <row r="100" spans="1:13" ht="23.25" customHeight="1">
      <c r="A100" s="87"/>
      <c r="B100" s="87"/>
      <c r="C100" s="87"/>
      <c r="D100" s="87"/>
      <c r="E100" s="87"/>
      <c r="F100" s="87"/>
      <c r="G100" s="87"/>
      <c r="H100" s="83"/>
      <c r="I100" s="87"/>
      <c r="J100" s="87"/>
      <c r="K100" s="87"/>
      <c r="L100" s="87"/>
      <c r="M100" s="85"/>
    </row>
    <row r="101" spans="1:13" ht="27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6"/>
    </row>
  </sheetData>
  <mergeCells count="18">
    <mergeCell ref="I18:K18"/>
    <mergeCell ref="A7:M7"/>
    <mergeCell ref="A9:M9"/>
    <mergeCell ref="A3:M3"/>
    <mergeCell ref="A4:M4"/>
    <mergeCell ref="A5:M5"/>
    <mergeCell ref="A6:M6"/>
    <mergeCell ref="E24:G24"/>
    <mergeCell ref="E26:G26"/>
    <mergeCell ref="E30:G30"/>
    <mergeCell ref="E33:G33"/>
    <mergeCell ref="E32:G32"/>
    <mergeCell ref="J51:M51"/>
    <mergeCell ref="E46:G46"/>
    <mergeCell ref="E36:G36"/>
    <mergeCell ref="E38:G38"/>
    <mergeCell ref="E42:G42"/>
    <mergeCell ref="E44:G44"/>
  </mergeCells>
  <printOptions horizontalCentered="1" verticalCentered="1"/>
  <pageMargins left="0.25" right="0.25" top="0.25" bottom="0.5" header="0" footer="0"/>
  <pageSetup horizontalDpi="300" verticalDpi="300" orientation="portrait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showGridLines="0" view="pageBreakPreview" zoomScale="60" workbookViewId="0" topLeftCell="A1">
      <selection activeCell="F14" sqref="F14"/>
    </sheetView>
  </sheetViews>
  <sheetFormatPr defaultColWidth="8.88671875" defaultRowHeight="15"/>
  <cols>
    <col min="1" max="2" width="11.6640625" style="91" customWidth="1"/>
    <col min="3" max="3" width="14.99609375" style="91" customWidth="1"/>
    <col min="4" max="4" width="21.88671875" style="91" customWidth="1"/>
    <col min="5" max="6" width="6.6640625" style="91" customWidth="1"/>
    <col min="7" max="7" width="25.6640625" style="91" customWidth="1"/>
    <col min="8" max="8" width="5.6640625" style="91" customWidth="1"/>
    <col min="9" max="9" width="29.6640625" style="91" customWidth="1"/>
    <col min="10" max="10" width="2.6640625" style="91" customWidth="1"/>
    <col min="11" max="11" width="5.6640625" style="91" customWidth="1"/>
    <col min="12" max="12" width="2.6640625" style="91" customWidth="1"/>
    <col min="13" max="13" width="44.4453125" style="101" customWidth="1"/>
    <col min="14" max="14" width="16.6640625" style="91" hidden="1" customWidth="1"/>
    <col min="15" max="16384" width="8.88671875" style="91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4" t="s">
        <v>54</v>
      </c>
    </row>
    <row r="2" spans="1:14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1" t="s">
        <v>58</v>
      </c>
      <c r="N2" s="111"/>
    </row>
    <row r="3" spans="1:13" ht="30" customHeight="1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30" customHeight="1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30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30" customHeight="1">
      <c r="A6" s="112" t="s">
        <v>41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30" customHeight="1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4" t="s">
        <v>17</v>
      </c>
    </row>
    <row r="9" spans="1:13" ht="30" customHeight="1">
      <c r="A9" s="116" t="s">
        <v>60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30" customHeight="1">
      <c r="A10" s="6"/>
      <c r="B10" s="6"/>
      <c r="C10" s="6"/>
      <c r="D10" s="6"/>
      <c r="E10" s="6"/>
      <c r="F10" s="6"/>
      <c r="G10" s="7"/>
      <c r="H10" s="7"/>
      <c r="I10" s="7"/>
      <c r="J10" s="7"/>
      <c r="K10" s="7"/>
      <c r="L10" s="6"/>
      <c r="M10" s="24"/>
    </row>
    <row r="11" spans="1:13" ht="30" customHeight="1">
      <c r="A11" s="6"/>
      <c r="B11" s="6"/>
      <c r="C11" s="6"/>
      <c r="D11" s="6"/>
      <c r="E11" s="6"/>
      <c r="F11" s="6"/>
      <c r="G11" s="7"/>
      <c r="H11" s="7"/>
      <c r="I11" s="7"/>
      <c r="J11" s="7"/>
      <c r="K11" s="7"/>
      <c r="L11" s="6"/>
      <c r="M11" s="24"/>
    </row>
    <row r="12" spans="1:13" ht="30" customHeight="1">
      <c r="A12" s="6"/>
      <c r="B12" s="6"/>
      <c r="C12" s="6"/>
      <c r="D12" s="6"/>
      <c r="E12" s="6"/>
      <c r="F12" s="6"/>
      <c r="G12" s="7"/>
      <c r="H12" s="7"/>
      <c r="I12" s="7"/>
      <c r="J12" s="7"/>
      <c r="K12" s="7"/>
      <c r="L12" s="6"/>
      <c r="M12" s="24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</row>
    <row r="14" spans="1:13" ht="30" customHeight="1">
      <c r="A14" s="49" t="s">
        <v>2</v>
      </c>
      <c r="B14" s="1"/>
      <c r="C14" s="1"/>
      <c r="D14" s="12" t="str">
        <f>'Page 1- Ongoing'!D12</f>
        <v>County</v>
      </c>
      <c r="E14" s="2"/>
      <c r="F14" s="2"/>
      <c r="G14" s="2"/>
      <c r="H14" s="2"/>
      <c r="I14" s="9"/>
      <c r="J14" s="9"/>
      <c r="K14" s="9"/>
      <c r="L14" s="9"/>
      <c r="M14" s="34"/>
    </row>
    <row r="15" spans="1:13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4"/>
    </row>
    <row r="16" spans="1:13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4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4"/>
    </row>
    <row r="18" spans="1:13" ht="30" customHeight="1">
      <c r="A18" s="1" t="s">
        <v>36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4"/>
    </row>
    <row r="19" spans="1:13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4"/>
    </row>
    <row r="20" spans="1:13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4"/>
    </row>
    <row r="21" spans="1:13" ht="30" customHeight="1">
      <c r="A21" s="1"/>
      <c r="B21" s="1"/>
      <c r="C21" s="1"/>
      <c r="D21" s="1"/>
      <c r="E21" s="8" t="s">
        <v>3</v>
      </c>
      <c r="F21" s="1"/>
      <c r="G21" s="1"/>
      <c r="H21" s="1"/>
      <c r="I21" s="116" t="s">
        <v>4</v>
      </c>
      <c r="J21" s="116"/>
      <c r="K21" s="116"/>
      <c r="L21" s="1"/>
      <c r="M21" s="41" t="s">
        <v>5</v>
      </c>
    </row>
    <row r="22" spans="1:13" ht="30" customHeight="1">
      <c r="A22" s="1"/>
      <c r="B22" s="1"/>
      <c r="C22" s="1"/>
      <c r="D22" s="1"/>
      <c r="E22" s="8"/>
      <c r="F22" s="1"/>
      <c r="G22" s="1"/>
      <c r="H22" s="1"/>
      <c r="I22" s="4"/>
      <c r="J22" s="4"/>
      <c r="K22" s="4"/>
      <c r="L22" s="1"/>
      <c r="M22" s="41"/>
    </row>
    <row r="23" spans="1:13" ht="30" customHeight="1">
      <c r="A23" s="1"/>
      <c r="B23" s="1"/>
      <c r="C23" s="1"/>
      <c r="D23" s="1"/>
      <c r="E23" s="8"/>
      <c r="F23" s="1"/>
      <c r="G23" s="1"/>
      <c r="H23" s="1"/>
      <c r="I23" s="4"/>
      <c r="J23" s="4"/>
      <c r="K23" s="4"/>
      <c r="L23" s="1"/>
      <c r="M23" s="41"/>
    </row>
    <row r="24" spans="1:13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4"/>
    </row>
    <row r="25" spans="1:13" ht="30" customHeight="1">
      <c r="A25" s="4" t="s">
        <v>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4"/>
    </row>
    <row r="26" spans="1:13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4"/>
    </row>
    <row r="27" spans="1:13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4"/>
    </row>
    <row r="28" spans="1:13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4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4"/>
    </row>
    <row r="30" spans="1:13" ht="30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4"/>
    </row>
    <row r="31" spans="1:13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4"/>
    </row>
    <row r="32" spans="1:13" ht="30" customHeight="1">
      <c r="A32" s="1" t="s">
        <v>10</v>
      </c>
      <c r="B32" s="1"/>
      <c r="C32" s="1"/>
      <c r="D32" s="1"/>
      <c r="E32" s="117"/>
      <c r="F32" s="117"/>
      <c r="G32" s="117"/>
      <c r="H32" s="1"/>
      <c r="I32" s="42"/>
      <c r="J32" s="1"/>
      <c r="K32" s="3"/>
      <c r="L32" s="1"/>
      <c r="M32" s="42">
        <f>E32+I32</f>
        <v>0</v>
      </c>
    </row>
    <row r="33" spans="1:13" ht="30" customHeight="1">
      <c r="A33" s="1"/>
      <c r="B33" s="1"/>
      <c r="C33" s="1"/>
      <c r="D33" s="1"/>
      <c r="E33" s="9"/>
      <c r="F33" s="9"/>
      <c r="G33" s="9"/>
      <c r="H33" s="1"/>
      <c r="I33" s="9"/>
      <c r="J33" s="1"/>
      <c r="K33" s="10"/>
      <c r="L33" s="1"/>
      <c r="M33" s="34"/>
    </row>
    <row r="34" spans="1:13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4"/>
    </row>
    <row r="35" spans="1:13" ht="30" customHeight="1">
      <c r="A35" s="1" t="s">
        <v>12</v>
      </c>
      <c r="B35" s="1"/>
      <c r="C35" s="1"/>
      <c r="D35" s="1"/>
      <c r="E35" s="117"/>
      <c r="F35" s="117"/>
      <c r="G35" s="117"/>
      <c r="H35" s="1"/>
      <c r="I35" s="42"/>
      <c r="J35" s="1"/>
      <c r="K35" s="3"/>
      <c r="L35" s="1"/>
      <c r="M35" s="42">
        <f>E35+I35</f>
        <v>0</v>
      </c>
    </row>
    <row r="36" spans="1:13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4"/>
    </row>
    <row r="37" spans="1:13" ht="30" customHeight="1">
      <c r="A37" s="1"/>
      <c r="B37" s="1"/>
      <c r="C37" s="1"/>
      <c r="D37" s="1"/>
      <c r="E37" s="24"/>
      <c r="F37" s="24"/>
      <c r="G37" s="24"/>
      <c r="H37" s="1"/>
      <c r="I37" s="1"/>
      <c r="J37" s="1"/>
      <c r="K37" s="1"/>
      <c r="L37" s="1"/>
      <c r="M37" s="24"/>
    </row>
    <row r="38" spans="1:17" s="95" customFormat="1" ht="30" customHeight="1">
      <c r="A38" s="1" t="s">
        <v>38</v>
      </c>
      <c r="B38" s="1"/>
      <c r="C38" s="1"/>
      <c r="D38" s="1"/>
      <c r="E38" s="115">
        <f>0+E32+E35</f>
        <v>0</v>
      </c>
      <c r="F38" s="115"/>
      <c r="G38" s="115"/>
      <c r="H38" s="1"/>
      <c r="I38" s="58">
        <f>I32+I35</f>
        <v>0</v>
      </c>
      <c r="J38" s="93"/>
      <c r="K38" s="94"/>
      <c r="L38" s="1"/>
      <c r="M38" s="54">
        <f>M32+M35</f>
        <v>0</v>
      </c>
      <c r="N38" s="93"/>
      <c r="O38" s="1"/>
      <c r="P38" s="14"/>
      <c r="Q38" s="14"/>
    </row>
    <row r="39" spans="1:13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4"/>
    </row>
    <row r="40" spans="1:13" s="96" customFormat="1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4"/>
    </row>
    <row r="41" spans="1:17" s="95" customFormat="1" ht="30" customHeight="1">
      <c r="A41" s="1" t="s">
        <v>53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4"/>
      <c r="N41" s="1"/>
      <c r="O41" s="1"/>
      <c r="P41" s="14"/>
      <c r="Q41" s="14"/>
    </row>
    <row r="42" spans="1:17" s="95" customFormat="1" ht="30" customHeight="1">
      <c r="A42" s="1"/>
      <c r="B42" s="1"/>
      <c r="C42" s="1"/>
      <c r="D42" s="1"/>
      <c r="E42" s="9"/>
      <c r="F42" s="9"/>
      <c r="G42" s="9"/>
      <c r="H42" s="9"/>
      <c r="I42" s="9"/>
      <c r="J42" s="9"/>
      <c r="K42" s="10"/>
      <c r="L42" s="9"/>
      <c r="M42" s="34"/>
      <c r="N42" s="9"/>
      <c r="O42" s="9"/>
      <c r="P42" s="21"/>
      <c r="Q42" s="14"/>
    </row>
    <row r="43" spans="1:17" s="95" customFormat="1" ht="30" customHeight="1">
      <c r="A43" s="1" t="s">
        <v>14</v>
      </c>
      <c r="B43" s="1"/>
      <c r="C43" s="1"/>
      <c r="D43" s="1"/>
      <c r="E43" s="9"/>
      <c r="G43" s="10"/>
      <c r="H43" s="9"/>
      <c r="I43" s="9"/>
      <c r="J43" s="12"/>
      <c r="K43" s="97"/>
      <c r="L43" s="97"/>
      <c r="M43" s="98"/>
      <c r="N43" s="9"/>
      <c r="O43" s="9"/>
      <c r="P43" s="21"/>
      <c r="Q43" s="14"/>
    </row>
    <row r="44" spans="1:17" s="95" customFormat="1" ht="30" customHeight="1">
      <c r="A44" s="1"/>
      <c r="B44" s="1"/>
      <c r="C44" s="1"/>
      <c r="D44" s="1"/>
      <c r="E44" s="9"/>
      <c r="F44" s="9"/>
      <c r="G44" s="9"/>
      <c r="H44" s="9"/>
      <c r="I44" s="9"/>
      <c r="J44" s="9"/>
      <c r="K44" s="9"/>
      <c r="L44" s="9"/>
      <c r="M44" s="34"/>
      <c r="N44" s="9"/>
      <c r="O44" s="9"/>
      <c r="P44" s="21"/>
      <c r="Q44" s="14"/>
    </row>
    <row r="45" spans="1:17" s="95" customFormat="1" ht="30" customHeight="1">
      <c r="A45" s="1"/>
      <c r="B45" s="1"/>
      <c r="C45" s="1"/>
      <c r="D45" s="1"/>
      <c r="E45" s="9"/>
      <c r="F45" s="9"/>
      <c r="G45" s="9"/>
      <c r="H45" s="9"/>
      <c r="I45" s="9"/>
      <c r="J45" s="9"/>
      <c r="K45" s="9"/>
      <c r="L45" s="9"/>
      <c r="M45" s="34"/>
      <c r="N45" s="9"/>
      <c r="O45" s="9"/>
      <c r="P45" s="21"/>
      <c r="Q45" s="14"/>
    </row>
    <row r="46" spans="1:17" s="95" customFormat="1" ht="30" customHeight="1">
      <c r="A46" s="1"/>
      <c r="B46" s="1"/>
      <c r="C46" s="1"/>
      <c r="D46" s="1"/>
      <c r="E46" s="9"/>
      <c r="F46" s="9"/>
      <c r="G46" s="9"/>
      <c r="H46" s="9"/>
      <c r="I46" s="9"/>
      <c r="J46" s="9"/>
      <c r="K46" s="10"/>
      <c r="L46" s="9"/>
      <c r="M46" s="34"/>
      <c r="N46" s="9"/>
      <c r="O46" s="9"/>
      <c r="P46" s="21"/>
      <c r="Q46" s="14"/>
    </row>
    <row r="47" spans="1:17" s="95" customFormat="1" ht="30" customHeight="1">
      <c r="A47" s="1" t="s">
        <v>52</v>
      </c>
      <c r="B47" s="1"/>
      <c r="C47" s="1"/>
      <c r="D47" s="1"/>
      <c r="E47" s="9"/>
      <c r="F47" s="9"/>
      <c r="G47" s="9"/>
      <c r="H47" s="9"/>
      <c r="I47" s="9"/>
      <c r="J47" s="9"/>
      <c r="K47" s="9"/>
      <c r="L47" s="9"/>
      <c r="M47" s="34"/>
      <c r="N47" s="9"/>
      <c r="O47" s="9"/>
      <c r="P47" s="21"/>
      <c r="Q47" s="14"/>
    </row>
    <row r="48" spans="1:17" s="95" customFormat="1" ht="30" customHeight="1">
      <c r="A48" s="1"/>
      <c r="B48" s="1"/>
      <c r="C48" s="1"/>
      <c r="D48" s="1"/>
      <c r="E48" s="9"/>
      <c r="F48" s="9"/>
      <c r="G48" s="9"/>
      <c r="H48" s="9"/>
      <c r="I48" s="9"/>
      <c r="J48" s="9"/>
      <c r="K48" s="9"/>
      <c r="L48" s="9"/>
      <c r="M48" s="34"/>
      <c r="N48" s="9"/>
      <c r="O48" s="9"/>
      <c r="P48" s="21"/>
      <c r="Q48" s="14"/>
    </row>
    <row r="49" spans="1:17" s="107" customFormat="1" ht="30" customHeight="1">
      <c r="A49" s="90" t="s">
        <v>22</v>
      </c>
      <c r="B49" s="90"/>
      <c r="C49" s="90"/>
      <c r="D49" s="90"/>
      <c r="E49" s="103"/>
      <c r="F49" s="103"/>
      <c r="G49" s="103"/>
      <c r="H49" s="103"/>
      <c r="I49" s="103"/>
      <c r="J49" s="103"/>
      <c r="K49" s="103"/>
      <c r="L49" s="103"/>
      <c r="M49" s="104"/>
      <c r="N49" s="103"/>
      <c r="O49" s="103"/>
      <c r="P49" s="105"/>
      <c r="Q49" s="106"/>
    </row>
    <row r="50" spans="1:17" s="107" customFormat="1" ht="30" customHeight="1">
      <c r="A50" s="90" t="s">
        <v>23</v>
      </c>
      <c r="B50" s="90"/>
      <c r="C50" s="90"/>
      <c r="D50" s="90"/>
      <c r="E50" s="103"/>
      <c r="F50" s="103"/>
      <c r="G50" s="103"/>
      <c r="H50" s="103"/>
      <c r="I50" s="103"/>
      <c r="J50" s="103"/>
      <c r="K50" s="103"/>
      <c r="L50" s="103"/>
      <c r="M50" s="104"/>
      <c r="N50" s="103"/>
      <c r="O50" s="103"/>
      <c r="P50" s="105"/>
      <c r="Q50" s="106"/>
    </row>
    <row r="51" spans="1:17" s="107" customFormat="1" ht="30" customHeight="1">
      <c r="A51" s="90" t="s">
        <v>24</v>
      </c>
      <c r="B51" s="90"/>
      <c r="C51" s="90"/>
      <c r="D51" s="90"/>
      <c r="E51" s="103"/>
      <c r="F51" s="103"/>
      <c r="G51" s="103"/>
      <c r="H51" s="103"/>
      <c r="I51" s="103"/>
      <c r="J51" s="103"/>
      <c r="K51" s="103"/>
      <c r="L51" s="103"/>
      <c r="M51" s="104"/>
      <c r="N51" s="103"/>
      <c r="O51" s="103"/>
      <c r="P51" s="105"/>
      <c r="Q51" s="106"/>
    </row>
    <row r="52" spans="1:17" s="107" customFormat="1" ht="30" customHeight="1">
      <c r="A52" s="90" t="s">
        <v>25</v>
      </c>
      <c r="B52" s="90"/>
      <c r="C52" s="90"/>
      <c r="D52" s="90"/>
      <c r="E52" s="103"/>
      <c r="F52" s="103"/>
      <c r="G52" s="103"/>
      <c r="H52" s="103"/>
      <c r="I52" s="103"/>
      <c r="J52" s="103"/>
      <c r="K52" s="103"/>
      <c r="L52" s="103"/>
      <c r="M52" s="104"/>
      <c r="N52" s="103"/>
      <c r="O52" s="103"/>
      <c r="P52" s="105"/>
      <c r="Q52" s="106"/>
    </row>
    <row r="53" spans="1:17" s="95" customFormat="1" ht="30" customHeight="1">
      <c r="A53" s="1"/>
      <c r="B53" s="1"/>
      <c r="C53" s="1"/>
      <c r="D53" s="1"/>
      <c r="E53" s="9"/>
      <c r="F53" s="9"/>
      <c r="G53" s="9"/>
      <c r="H53" s="9"/>
      <c r="I53" s="9"/>
      <c r="J53" s="9"/>
      <c r="K53" s="9"/>
      <c r="L53" s="9"/>
      <c r="M53" s="34"/>
      <c r="N53" s="9"/>
      <c r="O53" s="9"/>
      <c r="P53" s="21"/>
      <c r="Q53" s="14"/>
    </row>
    <row r="54" spans="1:17" s="95" customFormat="1" ht="30" customHeight="1">
      <c r="A54" s="1"/>
      <c r="B54" s="1"/>
      <c r="C54" s="1"/>
      <c r="D54" s="1"/>
      <c r="E54" s="9"/>
      <c r="F54" s="9"/>
      <c r="G54" s="9"/>
      <c r="H54" s="9"/>
      <c r="I54" s="9"/>
      <c r="J54" s="9"/>
      <c r="K54" s="9"/>
      <c r="L54" s="9"/>
      <c r="M54" s="34"/>
      <c r="N54" s="9"/>
      <c r="O54" s="9"/>
      <c r="P54" s="21"/>
      <c r="Q54" s="14"/>
    </row>
    <row r="55" spans="1:17" s="95" customFormat="1" ht="30" customHeight="1">
      <c r="A55" s="1"/>
      <c r="B55" s="1"/>
      <c r="C55" s="1"/>
      <c r="D55" s="1"/>
      <c r="E55" s="9"/>
      <c r="F55" s="9"/>
      <c r="G55" s="9"/>
      <c r="H55" s="9"/>
      <c r="I55" s="9"/>
      <c r="J55" s="9"/>
      <c r="K55" s="9"/>
      <c r="L55" s="9"/>
      <c r="M55" s="34"/>
      <c r="N55" s="9"/>
      <c r="O55" s="9"/>
      <c r="P55" s="21"/>
      <c r="Q55" s="14"/>
    </row>
    <row r="56" spans="1:17" s="95" customFormat="1" ht="30" customHeight="1">
      <c r="A56" s="1"/>
      <c r="B56" s="1"/>
      <c r="C56" s="1"/>
      <c r="D56" s="1"/>
      <c r="E56" s="9"/>
      <c r="F56" s="9"/>
      <c r="G56" s="9"/>
      <c r="H56" s="9"/>
      <c r="I56" s="9"/>
      <c r="J56" s="9"/>
      <c r="K56" s="10"/>
      <c r="L56" s="9"/>
      <c r="M56" s="34"/>
      <c r="N56" s="9"/>
      <c r="O56" s="9"/>
      <c r="P56" s="21"/>
      <c r="Q56" s="14"/>
    </row>
    <row r="57" spans="1:17" s="95" customFormat="1" ht="30" customHeight="1" thickBot="1">
      <c r="A57" s="17"/>
      <c r="B57" s="17"/>
      <c r="C57" s="17"/>
      <c r="D57" s="17"/>
      <c r="E57" s="17"/>
      <c r="F57" s="17"/>
      <c r="G57" s="17"/>
      <c r="H57" s="1"/>
      <c r="I57" s="17"/>
      <c r="J57" s="17"/>
      <c r="K57" s="18"/>
      <c r="L57" s="17"/>
      <c r="M57" s="44"/>
      <c r="N57" s="9"/>
      <c r="O57" s="1"/>
      <c r="P57" s="14"/>
      <c r="Q57" s="14"/>
    </row>
    <row r="58" spans="1:17" s="95" customFormat="1" ht="30" customHeight="1">
      <c r="A58" s="1" t="s">
        <v>15</v>
      </c>
      <c r="B58" s="1"/>
      <c r="C58" s="1"/>
      <c r="D58" s="1"/>
      <c r="E58" s="1"/>
      <c r="F58" s="1"/>
      <c r="G58" s="1"/>
      <c r="H58" s="1"/>
      <c r="I58" s="1"/>
      <c r="J58" s="1" t="s">
        <v>16</v>
      </c>
      <c r="K58" s="1"/>
      <c r="L58" s="1"/>
      <c r="M58" s="24"/>
      <c r="N58" s="1"/>
      <c r="O58" s="1"/>
      <c r="P58" s="14"/>
      <c r="Q58" s="14"/>
    </row>
    <row r="59" spans="1:14" ht="23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10"/>
      <c r="L59" s="9"/>
      <c r="M59" s="34"/>
      <c r="N59" s="96"/>
    </row>
    <row r="60" spans="1:14" ht="23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10"/>
      <c r="L60" s="9"/>
      <c r="M60" s="34"/>
      <c r="N60" s="96"/>
    </row>
    <row r="61" spans="1:14" ht="23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4"/>
      <c r="N61" s="96"/>
    </row>
    <row r="62" spans="1:14" ht="23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10"/>
      <c r="L62" s="9"/>
      <c r="M62" s="34"/>
      <c r="N62" s="96"/>
    </row>
    <row r="63" spans="1:14" ht="23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10"/>
      <c r="L63" s="9"/>
      <c r="M63" s="34"/>
      <c r="N63" s="96"/>
    </row>
    <row r="64" spans="1:14" ht="23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10"/>
      <c r="L64" s="9"/>
      <c r="M64" s="34"/>
      <c r="N64" s="96"/>
    </row>
    <row r="65" spans="1:14" ht="23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10"/>
      <c r="L65" s="9"/>
      <c r="M65" s="34"/>
      <c r="N65" s="96"/>
    </row>
    <row r="66" spans="1:14" ht="23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10"/>
      <c r="L66" s="9"/>
      <c r="M66" s="34"/>
      <c r="N66" s="96"/>
    </row>
    <row r="67" spans="1:14" ht="23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4"/>
      <c r="N67" s="96"/>
    </row>
    <row r="68" spans="1:14" ht="23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34"/>
      <c r="N68" s="96"/>
    </row>
    <row r="69" spans="1:14" ht="23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34"/>
      <c r="N69" s="96"/>
    </row>
    <row r="70" spans="1:14" ht="23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34"/>
      <c r="N70" s="96"/>
    </row>
    <row r="71" spans="1:14" ht="23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34"/>
      <c r="N71" s="96"/>
    </row>
    <row r="72" spans="1:14" ht="23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34"/>
      <c r="N72" s="96"/>
    </row>
    <row r="73" spans="1:14" ht="23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34"/>
      <c r="N73" s="96"/>
    </row>
    <row r="74" spans="1:14" ht="23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34"/>
      <c r="N74" s="96"/>
    </row>
    <row r="75" spans="1:14" ht="23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34"/>
      <c r="N75" s="96"/>
    </row>
    <row r="76" spans="1:14" ht="23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34"/>
      <c r="N76" s="96"/>
    </row>
    <row r="77" spans="1:14" ht="23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34"/>
      <c r="N77" s="96"/>
    </row>
    <row r="78" spans="1:14" ht="23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34"/>
      <c r="N78" s="96"/>
    </row>
    <row r="79" spans="1:14" ht="23.25" customHeight="1">
      <c r="A79" s="15"/>
      <c r="B79" s="15"/>
      <c r="C79" s="15"/>
      <c r="D79" s="15"/>
      <c r="E79" s="15"/>
      <c r="F79" s="15"/>
      <c r="G79" s="15"/>
      <c r="H79" s="9"/>
      <c r="I79" s="15"/>
      <c r="J79" s="15"/>
      <c r="K79" s="15"/>
      <c r="L79" s="15"/>
      <c r="M79" s="34"/>
      <c r="N79" s="96"/>
    </row>
    <row r="80" spans="1:13" ht="30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</row>
  </sheetData>
  <mergeCells count="11">
    <mergeCell ref="E38:G38"/>
    <mergeCell ref="E35:G35"/>
    <mergeCell ref="M2:N2"/>
    <mergeCell ref="A3:M3"/>
    <mergeCell ref="A4:M4"/>
    <mergeCell ref="E32:G32"/>
    <mergeCell ref="A5:M5"/>
    <mergeCell ref="A6:M6"/>
    <mergeCell ref="A7:M7"/>
    <mergeCell ref="A9:M9"/>
    <mergeCell ref="I21:K21"/>
  </mergeCells>
  <printOptions horizontalCentered="1" verticalCentered="1"/>
  <pageMargins left="0.25" right="0.25" top="0.25" bottom="0.25" header="0" footer="0"/>
  <pageSetup horizontalDpi="300" verticalDpi="3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of PA</dc:creator>
  <cp:keywords/>
  <dc:description/>
  <cp:lastModifiedBy>Authorized User</cp:lastModifiedBy>
  <cp:lastPrinted>2003-10-09T14:24:11Z</cp:lastPrinted>
  <dcterms:created xsi:type="dcterms:W3CDTF">2001-08-20T15:42:40Z</dcterms:created>
  <dcterms:modified xsi:type="dcterms:W3CDTF">2004-02-25T19:03:55Z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846347533</vt:i4>
  </property>
  <property fmtid="{D5CDD505-2E9C-101B-9397-08002B2CF9AE}" pid="3" name="_EmailSubject">
    <vt:lpwstr>FY 2003-04 Quarterly Report Forms for the Second Quarter</vt:lpwstr>
  </property>
  <property fmtid="{D5CDD505-2E9C-101B-9397-08002B2CF9AE}" pid="4" name="_AuthorEmail">
    <vt:lpwstr>gkeffer@state.pa.us</vt:lpwstr>
  </property>
  <property fmtid="{D5CDD505-2E9C-101B-9397-08002B2CF9AE}" pid="5" name="_AuthorEmailDisplayName">
    <vt:lpwstr>Keffer, Ginger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xd_Signature">
    <vt:lpwstr/>
  </property>
  <property fmtid="{D5CDD505-2E9C-101B-9397-08002B2CF9AE}" pid="8" name="Order">
    <vt:lpwstr>70400.0000000000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display_urn:schemas-microsoft-com:office:office#Author">
    <vt:lpwstr>System Account</vt:lpwstr>
  </property>
  <property fmtid="{D5CDD505-2E9C-101B-9397-08002B2CF9AE}" pid="14" name="_dlc_Exempt">
    <vt:lpwstr/>
  </property>
  <property fmtid="{D5CDD505-2E9C-101B-9397-08002B2CF9AE}" pid="15" name="ContentTypeId">
    <vt:lpwstr>0x010100889C5CD66D6B5C4DB2AD5CE4AD94F22B</vt:lpwstr>
  </property>
  <property fmtid="{D5CDD505-2E9C-101B-9397-08002B2CF9AE}" pid="16" name="_SourceUrl">
    <vt:lpwstr/>
  </property>
  <property fmtid="{D5CDD505-2E9C-101B-9397-08002B2CF9AE}" pid="17" name="_SharedFileIndex">
    <vt:lpwstr/>
  </property>
</Properties>
</file>